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resa\Desktop\Tarifa M4\"/>
    </mc:Choice>
  </mc:AlternateContent>
  <bookViews>
    <workbookView xWindow="0" yWindow="0" windowWidth="21600" windowHeight="9510" xr2:uid="{00000000-000D-0000-FFFF-FFFF00000000}"/>
  </bookViews>
  <sheets>
    <sheet name="BANDEJAS PORTACABLES M4" sheetId="2" r:id="rId1"/>
    <sheet name="PLASTICO" sheetId="3" r:id="rId2"/>
    <sheet name="TUBO METALICO" sheetId="4" r:id="rId3"/>
  </sheets>
  <definedNames>
    <definedName name="_xlnm._FilterDatabase" localSheetId="0" hidden="1">'BANDEJAS PORTACABLES M4'!$A$1:$I$1317</definedName>
  </definedNames>
  <calcPr calcId="171027"/>
</workbook>
</file>

<file path=xl/calcChain.xml><?xml version="1.0" encoding="utf-8"?>
<calcChain xmlns="http://schemas.openxmlformats.org/spreadsheetml/2006/main">
  <c r="H515" i="3" l="1"/>
  <c r="H514" i="3"/>
  <c r="H513" i="3"/>
  <c r="I513" i="3" s="1"/>
  <c r="I511" i="3"/>
  <c r="H510" i="3"/>
  <c r="I510" i="3" s="1"/>
  <c r="H509" i="3"/>
  <c r="I509" i="3" s="1"/>
  <c r="H508" i="3"/>
  <c r="I508" i="3" s="1"/>
  <c r="I507" i="3"/>
  <c r="I505" i="3"/>
  <c r="H504" i="3"/>
  <c r="I504" i="3" s="1"/>
  <c r="H503" i="3"/>
  <c r="I503" i="3" s="1"/>
  <c r="H502" i="3"/>
  <c r="I502" i="3" s="1"/>
  <c r="H501" i="3"/>
  <c r="H500" i="3"/>
  <c r="I500" i="3" s="1"/>
  <c r="H498" i="3"/>
  <c r="I498" i="3" s="1"/>
  <c r="H497" i="3"/>
  <c r="I497" i="3" s="1"/>
  <c r="H496" i="3"/>
  <c r="I496" i="3" s="1"/>
  <c r="I495" i="3"/>
  <c r="H494" i="3"/>
  <c r="I494" i="3" s="1"/>
  <c r="H493" i="3"/>
  <c r="I493" i="3" s="1"/>
  <c r="H492" i="3"/>
  <c r="I492" i="3" s="1"/>
  <c r="I491" i="3"/>
  <c r="H490" i="3"/>
  <c r="I489" i="3"/>
  <c r="H488" i="3"/>
  <c r="I488" i="3" s="1"/>
  <c r="H487" i="3"/>
  <c r="I487" i="3" s="1"/>
  <c r="H486" i="3"/>
  <c r="I486" i="3" s="1"/>
  <c r="I484" i="3"/>
  <c r="H483" i="3"/>
  <c r="I483" i="3" s="1"/>
  <c r="I482" i="3"/>
  <c r="I481" i="3"/>
  <c r="H480" i="3"/>
  <c r="I480" i="3" s="1"/>
  <c r="I479" i="3"/>
  <c r="H478" i="3"/>
  <c r="I478" i="3" s="1"/>
  <c r="I477" i="3"/>
  <c r="H476" i="3"/>
  <c r="I476" i="3" s="1"/>
  <c r="H475" i="3"/>
  <c r="H473" i="3"/>
  <c r="I472" i="3"/>
  <c r="H471" i="3"/>
  <c r="I471" i="3" s="1"/>
  <c r="I470" i="3"/>
  <c r="H469" i="3"/>
  <c r="I469" i="3" s="1"/>
  <c r="H468" i="3"/>
  <c r="I468" i="3" s="1"/>
  <c r="I467" i="3"/>
  <c r="I466" i="3"/>
  <c r="H465" i="3"/>
  <c r="I465" i="3" s="1"/>
  <c r="I464" i="3"/>
  <c r="H463" i="3"/>
  <c r="I463" i="3" s="1"/>
  <c r="H462" i="3"/>
  <c r="I461" i="3"/>
  <c r="H460" i="3"/>
  <c r="I460" i="3" s="1"/>
  <c r="I459" i="3"/>
  <c r="H458" i="3"/>
  <c r="H457" i="3"/>
  <c r="I457" i="3" s="1"/>
  <c r="H456" i="3"/>
  <c r="H455" i="3"/>
  <c r="I455" i="3" s="1"/>
  <c r="H454" i="3"/>
  <c r="I453" i="3"/>
  <c r="H452" i="3"/>
  <c r="I452" i="3" s="1"/>
  <c r="I451" i="3"/>
  <c r="H450" i="3"/>
  <c r="I450" i="3" s="1"/>
  <c r="I449" i="3"/>
  <c r="H448" i="3"/>
  <c r="I448" i="3" s="1"/>
  <c r="I447" i="3"/>
  <c r="H446" i="3"/>
  <c r="I446" i="3" s="1"/>
  <c r="H445" i="3"/>
  <c r="I445" i="3" s="1"/>
  <c r="H443" i="3"/>
  <c r="H442" i="3"/>
  <c r="I442" i="3" s="1"/>
  <c r="H441" i="3"/>
  <c r="H440" i="3"/>
  <c r="H439" i="3"/>
  <c r="H438" i="3"/>
  <c r="H437" i="3"/>
  <c r="I437" i="3" s="1"/>
  <c r="H436" i="3"/>
  <c r="I436" i="3" s="1"/>
  <c r="H435" i="3"/>
  <c r="H434" i="3"/>
  <c r="I434" i="3" s="1"/>
  <c r="I433" i="3"/>
  <c r="H432" i="3"/>
  <c r="I432" i="3" s="1"/>
  <c r="H431" i="3"/>
  <c r="I431" i="3" s="1"/>
  <c r="H430" i="3"/>
  <c r="I430" i="3" s="1"/>
  <c r="H429" i="3"/>
  <c r="I428" i="3"/>
  <c r="I427" i="3"/>
  <c r="H426" i="3"/>
  <c r="H425" i="3"/>
  <c r="I424" i="3"/>
  <c r="I423" i="3"/>
  <c r="H422" i="3"/>
  <c r="H421" i="3"/>
  <c r="I421" i="3" s="1"/>
  <c r="H420" i="3"/>
  <c r="I420" i="3" s="1"/>
  <c r="I419" i="3"/>
  <c r="H418" i="3"/>
  <c r="H417" i="3"/>
  <c r="I417" i="3" s="1"/>
  <c r="H416" i="3"/>
  <c r="I416" i="3" s="1"/>
  <c r="H415" i="3"/>
  <c r="H414" i="3"/>
  <c r="I413" i="3"/>
  <c r="H412" i="3"/>
  <c r="I412" i="3" s="1"/>
  <c r="H410" i="3"/>
  <c r="I410" i="3" s="1"/>
  <c r="H409" i="3"/>
  <c r="I409" i="3" s="1"/>
  <c r="H408" i="3"/>
  <c r="I408" i="3" s="1"/>
  <c r="I407" i="3"/>
  <c r="I406" i="3"/>
  <c r="H405" i="3"/>
  <c r="I405" i="3" s="1"/>
  <c r="H404" i="3"/>
  <c r="I404" i="3" s="1"/>
  <c r="H402" i="3"/>
  <c r="H401" i="3"/>
  <c r="H400" i="3"/>
  <c r="H399" i="3"/>
  <c r="I399" i="3" s="1"/>
  <c r="H398" i="3"/>
  <c r="I397" i="3"/>
  <c r="H396" i="3"/>
  <c r="I396" i="3" s="1"/>
  <c r="H395" i="3"/>
  <c r="I394" i="3"/>
  <c r="H393" i="3"/>
  <c r="I393" i="3" s="1"/>
  <c r="H392" i="3"/>
  <c r="I392" i="3" s="1"/>
  <c r="H391" i="3"/>
  <c r="I391" i="3" s="1"/>
  <c r="H390" i="3"/>
  <c r="I390" i="3" s="1"/>
  <c r="H389" i="3"/>
  <c r="I389" i="3" s="1"/>
  <c r="I388" i="3"/>
  <c r="H387" i="3"/>
  <c r="I387" i="3" s="1"/>
  <c r="H386" i="3"/>
  <c r="I386" i="3" s="1"/>
  <c r="H385" i="3"/>
  <c r="H384" i="3"/>
  <c r="H383" i="3"/>
  <c r="H382" i="3"/>
  <c r="I382" i="3" s="1"/>
  <c r="H380" i="3"/>
  <c r="I380" i="3" s="1"/>
  <c r="H379" i="3"/>
  <c r="I379" i="3" s="1"/>
  <c r="H377" i="3"/>
  <c r="I377" i="3" s="1"/>
  <c r="I376" i="3"/>
  <c r="H375" i="3"/>
  <c r="I375" i="3" s="1"/>
  <c r="I374" i="3"/>
  <c r="H373" i="3"/>
  <c r="I373" i="3" s="1"/>
  <c r="I372" i="3"/>
  <c r="H371" i="3"/>
  <c r="I371" i="3" s="1"/>
  <c r="H370" i="3"/>
  <c r="I370" i="3" s="1"/>
  <c r="H369" i="3"/>
  <c r="H368" i="3"/>
  <c r="I368" i="3" s="1"/>
  <c r="I367" i="3"/>
  <c r="H366" i="3"/>
  <c r="H365" i="3"/>
  <c r="I365" i="3" s="1"/>
  <c r="I364" i="3"/>
  <c r="H363" i="3"/>
  <c r="I363" i="3" s="1"/>
  <c r="H362" i="3"/>
  <c r="I362" i="3" s="1"/>
  <c r="H361" i="3"/>
  <c r="I361" i="3" s="1"/>
  <c r="I360" i="3"/>
  <c r="H359" i="3"/>
  <c r="I359" i="3" s="1"/>
  <c r="I358" i="3"/>
  <c r="I357" i="3"/>
  <c r="H356" i="3"/>
  <c r="I356" i="3" s="1"/>
  <c r="H355" i="3"/>
  <c r="I355" i="3" s="1"/>
  <c r="H354" i="3"/>
  <c r="I354" i="3" s="1"/>
  <c r="H339" i="3"/>
  <c r="H337" i="3"/>
  <c r="I337" i="3" s="1"/>
  <c r="H336" i="3"/>
  <c r="I336" i="3" s="1"/>
  <c r="H335" i="3"/>
  <c r="I335" i="3" s="1"/>
  <c r="H334" i="3"/>
  <c r="I334" i="3" s="1"/>
  <c r="H333" i="3"/>
  <c r="I333" i="3" s="1"/>
  <c r="H331" i="3"/>
  <c r="H330" i="3"/>
  <c r="I330" i="3" s="1"/>
  <c r="H329" i="3"/>
  <c r="I329" i="3" s="1"/>
  <c r="I328" i="3"/>
  <c r="I327" i="3"/>
  <c r="H326" i="3"/>
  <c r="I326" i="3" s="1"/>
  <c r="H324" i="3"/>
  <c r="I324" i="3" s="1"/>
  <c r="H323" i="3"/>
  <c r="I323" i="3" s="1"/>
  <c r="I322" i="3"/>
  <c r="H320" i="3"/>
  <c r="I320" i="3" s="1"/>
  <c r="H319" i="3"/>
  <c r="I318" i="3"/>
  <c r="H317" i="3"/>
  <c r="I317" i="3" s="1"/>
  <c r="H316" i="3"/>
  <c r="H315" i="3"/>
  <c r="I315" i="3" s="1"/>
  <c r="H314" i="3"/>
  <c r="I314" i="3" s="1"/>
  <c r="H313" i="3"/>
  <c r="I313" i="3" s="1"/>
  <c r="H311" i="3"/>
  <c r="I311" i="3" s="1"/>
  <c r="H310" i="3"/>
  <c r="H309" i="3"/>
  <c r="I309" i="3" s="1"/>
  <c r="H308" i="3"/>
  <c r="I308" i="3" s="1"/>
  <c r="H307" i="3"/>
  <c r="I307" i="3" s="1"/>
  <c r="H306" i="3"/>
  <c r="H305" i="3"/>
  <c r="I305" i="3" s="1"/>
  <c r="H303" i="3"/>
  <c r="H302" i="3"/>
  <c r="H301" i="3"/>
  <c r="I301" i="3" s="1"/>
  <c r="I300" i="3"/>
  <c r="I297" i="3"/>
  <c r="H296" i="3"/>
  <c r="I296" i="3" s="1"/>
  <c r="H295" i="3"/>
  <c r="I295" i="3" s="1"/>
  <c r="H294" i="3"/>
  <c r="I294" i="3" s="1"/>
  <c r="H293" i="3"/>
  <c r="I293" i="3" s="1"/>
  <c r="I292" i="3"/>
  <c r="I291" i="3"/>
  <c r="I289" i="3"/>
  <c r="H288" i="3"/>
  <c r="I288" i="3" s="1"/>
  <c r="I287" i="3"/>
  <c r="H286" i="3"/>
  <c r="I286" i="3" s="1"/>
  <c r="I285" i="3"/>
  <c r="H284" i="3"/>
  <c r="I284" i="3" s="1"/>
  <c r="H283" i="3"/>
  <c r="I283" i="3" s="1"/>
  <c r="I282" i="3"/>
  <c r="H281" i="3"/>
  <c r="I281" i="3" s="1"/>
  <c r="I280" i="3"/>
  <c r="H279" i="3"/>
  <c r="I279" i="3" s="1"/>
  <c r="I278" i="3"/>
  <c r="H277" i="3"/>
  <c r="I277" i="3" s="1"/>
  <c r="H276" i="3"/>
  <c r="I276" i="3" s="1"/>
  <c r="H274" i="3"/>
  <c r="I274" i="3" s="1"/>
  <c r="H273" i="3"/>
  <c r="I273" i="3" s="1"/>
  <c r="H271" i="3"/>
  <c r="I271" i="3" s="1"/>
  <c r="H270" i="3"/>
  <c r="H269" i="3"/>
  <c r="I269" i="3" s="1"/>
  <c r="H268" i="3"/>
  <c r="I267" i="3"/>
  <c r="H266" i="3"/>
  <c r="I266" i="3" s="1"/>
  <c r="H265" i="3"/>
  <c r="I265" i="3" s="1"/>
  <c r="H264" i="3"/>
  <c r="I264" i="3" s="1"/>
  <c r="H261" i="3"/>
  <c r="I261" i="3" s="1"/>
  <c r="H260" i="3"/>
  <c r="I260" i="3" s="1"/>
  <c r="H258" i="3"/>
  <c r="I258" i="3" s="1"/>
  <c r="H257" i="3"/>
  <c r="I257" i="3" s="1"/>
  <c r="H255" i="3"/>
  <c r="I255" i="3" s="1"/>
  <c r="H254" i="3"/>
  <c r="H253" i="3"/>
  <c r="I253" i="3" s="1"/>
  <c r="H251" i="3"/>
  <c r="I251" i="3" s="1"/>
  <c r="H250" i="3"/>
  <c r="I250" i="3" s="1"/>
  <c r="H248" i="3"/>
  <c r="I248" i="3" s="1"/>
  <c r="H247" i="3"/>
  <c r="H246" i="3"/>
  <c r="I246" i="3" s="1"/>
  <c r="H245" i="3"/>
  <c r="I244" i="3"/>
  <c r="H243" i="3"/>
  <c r="I243" i="3" s="1"/>
  <c r="H242" i="3"/>
  <c r="I242" i="3" s="1"/>
  <c r="H239" i="3"/>
  <c r="I239" i="3" s="1"/>
  <c r="H238" i="3"/>
  <c r="I238" i="3" s="1"/>
  <c r="H236" i="3"/>
  <c r="I236" i="3" s="1"/>
  <c r="H235" i="3"/>
  <c r="H234" i="3"/>
  <c r="I234" i="3" s="1"/>
  <c r="H232" i="3"/>
  <c r="I232" i="3" s="1"/>
  <c r="H231" i="3"/>
  <c r="I231" i="3" s="1"/>
  <c r="I230" i="3"/>
  <c r="H227" i="3"/>
  <c r="I227" i="3" s="1"/>
  <c r="H226" i="3"/>
  <c r="I226" i="3" s="1"/>
  <c r="I225" i="3"/>
  <c r="H197" i="3"/>
  <c r="I197" i="3" s="1"/>
  <c r="H196" i="3"/>
  <c r="I196" i="3" s="1"/>
  <c r="H195" i="3"/>
  <c r="H194" i="3"/>
  <c r="I194" i="3" s="1"/>
  <c r="H192" i="3"/>
  <c r="I192" i="3" s="1"/>
  <c r="H191" i="3"/>
  <c r="I191" i="3" s="1"/>
  <c r="H190" i="3"/>
  <c r="I190" i="3" s="1"/>
  <c r="H189" i="3"/>
  <c r="I188" i="3"/>
  <c r="H185" i="3"/>
  <c r="I185" i="3" s="1"/>
  <c r="H184" i="3"/>
  <c r="I184" i="3" s="1"/>
  <c r="H183" i="3"/>
  <c r="I183" i="3" s="1"/>
  <c r="H182" i="3"/>
  <c r="I181" i="3"/>
  <c r="H179" i="3"/>
  <c r="I179" i="3" s="1"/>
  <c r="H178" i="3"/>
  <c r="I178" i="3" s="1"/>
  <c r="I177" i="3"/>
  <c r="H176" i="3"/>
  <c r="I176" i="3" s="1"/>
  <c r="H175" i="3"/>
  <c r="I175" i="3" s="1"/>
  <c r="H174" i="3"/>
  <c r="I174" i="3" s="1"/>
  <c r="H173" i="3"/>
  <c r="I173" i="3" s="1"/>
  <c r="H172" i="3"/>
  <c r="I172" i="3" s="1"/>
  <c r="H170" i="3"/>
  <c r="I169" i="3"/>
  <c r="H168" i="3"/>
  <c r="H167" i="3"/>
  <c r="I167" i="3" s="1"/>
  <c r="H165" i="3"/>
  <c r="H164" i="3"/>
  <c r="I164" i="3" s="1"/>
  <c r="H163" i="3"/>
  <c r="I163" i="3" s="1"/>
  <c r="H162" i="3"/>
  <c r="H161" i="3"/>
  <c r="I161" i="3" s="1"/>
  <c r="H160" i="3"/>
  <c r="H159" i="3"/>
  <c r="I159" i="3" s="1"/>
  <c r="H158" i="3"/>
  <c r="H157" i="3"/>
  <c r="I157" i="3" s="1"/>
  <c r="H156" i="3"/>
  <c r="I156" i="3" s="1"/>
  <c r="H155" i="3"/>
  <c r="H154" i="3"/>
  <c r="I154" i="3" s="1"/>
  <c r="H153" i="3"/>
  <c r="H152" i="3"/>
  <c r="I152" i="3" s="1"/>
  <c r="H151" i="3"/>
  <c r="H150" i="3"/>
  <c r="I150" i="3" s="1"/>
  <c r="H149" i="3"/>
  <c r="I149" i="3" s="1"/>
  <c r="H148" i="3"/>
  <c r="H147" i="3"/>
  <c r="I147" i="3" s="1"/>
  <c r="H146" i="3"/>
  <c r="H145" i="3"/>
  <c r="I145" i="3" s="1"/>
  <c r="H144" i="3"/>
  <c r="H143" i="3"/>
  <c r="I143" i="3" s="1"/>
  <c r="H142" i="3"/>
  <c r="I142" i="3" s="1"/>
  <c r="H141" i="3"/>
  <c r="H140" i="3"/>
  <c r="I140" i="3" s="1"/>
  <c r="H139" i="3"/>
  <c r="H138" i="3"/>
  <c r="I138" i="3" s="1"/>
  <c r="H137" i="3"/>
  <c r="H135" i="3"/>
  <c r="H134" i="3"/>
  <c r="I134" i="3" s="1"/>
  <c r="H133" i="3"/>
  <c r="I132" i="3"/>
  <c r="H131" i="3"/>
  <c r="H130" i="3"/>
  <c r="H129" i="3"/>
  <c r="I129" i="3" s="1"/>
  <c r="H128" i="3"/>
  <c r="I127" i="3"/>
  <c r="H126" i="3"/>
  <c r="I125" i="3"/>
  <c r="I124" i="3"/>
  <c r="H123" i="3"/>
  <c r="I123" i="3" s="1"/>
  <c r="H122" i="3"/>
  <c r="I122" i="3" s="1"/>
  <c r="H121" i="3"/>
  <c r="I121" i="3" s="1"/>
  <c r="H120" i="3"/>
  <c r="I120" i="3" s="1"/>
  <c r="H119" i="3"/>
  <c r="H118" i="3"/>
  <c r="I118" i="3" s="1"/>
  <c r="H117" i="3"/>
  <c r="I117" i="3" s="1"/>
  <c r="H116" i="3"/>
  <c r="I116" i="3" s="1"/>
  <c r="H115" i="3"/>
  <c r="H114" i="3"/>
  <c r="I114" i="3" s="1"/>
  <c r="I113" i="3"/>
  <c r="H112" i="3"/>
  <c r="I112" i="3" s="1"/>
  <c r="I111" i="3"/>
  <c r="H110" i="3"/>
  <c r="I110" i="3" s="1"/>
  <c r="H107" i="3"/>
  <c r="H106" i="3"/>
  <c r="I106" i="3" s="1"/>
  <c r="H105" i="3"/>
  <c r="I105" i="3" s="1"/>
  <c r="H103" i="3"/>
  <c r="I103" i="3" s="1"/>
  <c r="H102" i="3"/>
  <c r="I102" i="3" s="1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H82" i="3"/>
  <c r="I82" i="3" s="1"/>
  <c r="H81" i="3"/>
  <c r="I81" i="3" s="1"/>
  <c r="H80" i="3"/>
  <c r="I80" i="3" s="1"/>
  <c r="H79" i="3"/>
  <c r="H78" i="3"/>
  <c r="I78" i="3" s="1"/>
  <c r="I77" i="3"/>
  <c r="H76" i="3"/>
  <c r="I76" i="3" s="1"/>
  <c r="H75" i="3"/>
  <c r="H74" i="3"/>
  <c r="I74" i="3" s="1"/>
  <c r="H73" i="3"/>
  <c r="I73" i="3" s="1"/>
  <c r="I72" i="3"/>
  <c r="H71" i="3"/>
  <c r="I71" i="3" s="1"/>
  <c r="I70" i="3"/>
  <c r="H69" i="3"/>
  <c r="I69" i="3" s="1"/>
  <c r="H68" i="3"/>
  <c r="H66" i="3"/>
  <c r="H65" i="3"/>
  <c r="I65" i="3" s="1"/>
  <c r="H64" i="3"/>
  <c r="H63" i="3"/>
  <c r="H62" i="3"/>
  <c r="I62" i="3" s="1"/>
  <c r="I61" i="3"/>
  <c r="I60" i="3"/>
  <c r="H59" i="3"/>
  <c r="I58" i="3"/>
  <c r="H57" i="3"/>
  <c r="I57" i="3" s="1"/>
  <c r="H56" i="3"/>
  <c r="I56" i="3" s="1"/>
  <c r="H55" i="3"/>
  <c r="I55" i="3" s="1"/>
  <c r="H54" i="3"/>
  <c r="H53" i="3"/>
  <c r="H52" i="3"/>
  <c r="I52" i="3" s="1"/>
  <c r="H50" i="3"/>
  <c r="I50" i="3" s="1"/>
  <c r="H49" i="3"/>
  <c r="I49" i="3" s="1"/>
  <c r="H48" i="3"/>
  <c r="I48" i="3" s="1"/>
  <c r="H47" i="3"/>
  <c r="I47" i="3" s="1"/>
  <c r="I46" i="3"/>
  <c r="H45" i="3"/>
  <c r="H44" i="3"/>
  <c r="I44" i="3" s="1"/>
  <c r="H43" i="3"/>
  <c r="H42" i="3"/>
  <c r="I42" i="3" s="1"/>
  <c r="H41" i="3"/>
  <c r="I41" i="3" s="1"/>
  <c r="H40" i="3"/>
  <c r="I40" i="3" s="1"/>
  <c r="H39" i="3"/>
  <c r="I39" i="3" s="1"/>
  <c r="H38" i="3"/>
  <c r="I38" i="3" s="1"/>
  <c r="I37" i="3"/>
  <c r="H36" i="3"/>
  <c r="I36" i="3" s="1"/>
  <c r="H35" i="3"/>
  <c r="I35" i="3" s="1"/>
  <c r="H34" i="3"/>
  <c r="I34" i="3" s="1"/>
  <c r="H33" i="3"/>
  <c r="I33" i="3" s="1"/>
  <c r="H31" i="3"/>
  <c r="I31" i="3" s="1"/>
  <c r="I30" i="3"/>
  <c r="H29" i="3"/>
  <c r="I29" i="3" s="1"/>
  <c r="H28" i="3"/>
  <c r="H27" i="3"/>
  <c r="I27" i="3" s="1"/>
  <c r="H25" i="3"/>
  <c r="I25" i="3" s="1"/>
  <c r="H24" i="3"/>
  <c r="I24" i="3" s="1"/>
  <c r="I23" i="3"/>
  <c r="H22" i="3"/>
  <c r="H21" i="3"/>
  <c r="I21" i="3" s="1"/>
  <c r="H20" i="3"/>
  <c r="I20" i="3" s="1"/>
  <c r="H19" i="3"/>
  <c r="I19" i="3" s="1"/>
  <c r="H17" i="3"/>
  <c r="I17" i="3" s="1"/>
  <c r="I16" i="3"/>
  <c r="H15" i="3"/>
  <c r="I15" i="3" s="1"/>
  <c r="H14" i="3"/>
  <c r="H13" i="3"/>
  <c r="I13" i="3" s="1"/>
  <c r="H11" i="3"/>
  <c r="I11" i="3" s="1"/>
  <c r="H10" i="3"/>
  <c r="I10" i="3" s="1"/>
  <c r="I9" i="3"/>
  <c r="H8" i="3"/>
  <c r="H7" i="3"/>
  <c r="I7" i="3" s="1"/>
  <c r="H6" i="3"/>
  <c r="I6" i="3" s="1"/>
  <c r="H5" i="3"/>
  <c r="I5" i="3" s="1"/>
</calcChain>
</file>

<file path=xl/sharedStrings.xml><?xml version="1.0" encoding="utf-8"?>
<sst xmlns="http://schemas.openxmlformats.org/spreadsheetml/2006/main" count="7153" uniqueCount="3786">
  <si>
    <t>REFERENCIA</t>
  </si>
  <si>
    <t>EAN13</t>
  </si>
  <si>
    <t>DESCRIPCION</t>
  </si>
  <si>
    <t>A4</t>
  </si>
  <si>
    <t>A5</t>
  </si>
  <si>
    <t>A6</t>
  </si>
  <si>
    <t>A7</t>
  </si>
  <si>
    <t>BNR16</t>
  </si>
  <si>
    <t>"8427418002945"</t>
  </si>
  <si>
    <t>"TUBO RIGIDO BLINDADO NEGRO ROSCADO - BNR NOM.16"</t>
  </si>
  <si>
    <t xml:space="preserve">BNR20     </t>
  </si>
  <si>
    <t>"8427418002952"</t>
  </si>
  <si>
    <t>"TUBO RIGIDO BLINDADO NEGRO ROSCADO - BNR NOM.20"</t>
  </si>
  <si>
    <t xml:space="preserve">BNR25     </t>
  </si>
  <si>
    <t>"8427418002969"</t>
  </si>
  <si>
    <t>"TUBO RIGIDO BLINDADO NEGRO ROSCADO - BNR NOM.25"</t>
  </si>
  <si>
    <t xml:space="preserve">BNR32     </t>
  </si>
  <si>
    <t>"8427418002976"</t>
  </si>
  <si>
    <t>"TUBO RIGIDO BLINDADO NEGRO ROSCADO - BNR NOM.32"</t>
  </si>
  <si>
    <t xml:space="preserve">BNR40     </t>
  </si>
  <si>
    <t>"8427418002983"</t>
  </si>
  <si>
    <t>"TUBO RIGIDO BLINDADO NEGRO ROSCADO - BNR NOM.40"</t>
  </si>
  <si>
    <t xml:space="preserve">BNR50     </t>
  </si>
  <si>
    <t>"8427418002990"</t>
  </si>
  <si>
    <t>"TUBO RIGIDO BLINDADO NEGRO ROSCADO - BNR NOM.50"</t>
  </si>
  <si>
    <t xml:space="preserve">BNR63     </t>
  </si>
  <si>
    <t>"8427418003003"</t>
  </si>
  <si>
    <t>"TUBO RIGIDO BLINDADO NEGRO ROSCADO - BNR NOM.63"</t>
  </si>
  <si>
    <t xml:space="preserve">BGR16     </t>
  </si>
  <si>
    <t>"8427418003010"</t>
  </si>
  <si>
    <t>"TUBO RIGIDO BLINDADO GRIS ROSCADO - BGR NOM.16"</t>
  </si>
  <si>
    <t xml:space="preserve">BGR20     </t>
  </si>
  <si>
    <t>"8427418003027"</t>
  </si>
  <si>
    <t>"TUBO RIGIDO BLINDADO GRIS ROSCADO - BGR NOM.20"</t>
  </si>
  <si>
    <t xml:space="preserve">BGR25     </t>
  </si>
  <si>
    <t>"8427418003034"</t>
  </si>
  <si>
    <t>"TUBO RIGIDO BLINDADO GRIS ROSCADO - BGR NOM.25"</t>
  </si>
  <si>
    <t xml:space="preserve">BGR32     </t>
  </si>
  <si>
    <t>"8427418003041"</t>
  </si>
  <si>
    <t>"TUBO RIGIDO BLINDADO GRIS ROSCADO - BGR NOM.32"</t>
  </si>
  <si>
    <t xml:space="preserve">BGR40     </t>
  </si>
  <si>
    <t>"8427418003058"</t>
  </si>
  <si>
    <t>"TUBO RIGIDO BLINDADO GRIS ROSCADO - BGR NOM.40"</t>
  </si>
  <si>
    <t xml:space="preserve">BGR50     </t>
  </si>
  <si>
    <t>"8427418003065"</t>
  </si>
  <si>
    <t>"TUBO RIGIDO BLINDADO GRIS ROSCADO - BGR NOM.50"</t>
  </si>
  <si>
    <t xml:space="preserve">BGR63     </t>
  </si>
  <si>
    <t>"8427418003072"</t>
  </si>
  <si>
    <t>"TUBO RIGIDO BLINDADO GRIS ROSCADO - BGR NOM.63"</t>
  </si>
  <si>
    <t xml:space="preserve">BNE16     </t>
  </si>
  <si>
    <t>"8427418003089"</t>
  </si>
  <si>
    <t>"TUBO RIGIDO BLINDADO NEGRO ENCHUFABLE - BNE NOM.16"</t>
  </si>
  <si>
    <t xml:space="preserve">BNE20     </t>
  </si>
  <si>
    <t>"8427418003096"</t>
  </si>
  <si>
    <t>"TUBO RIGIDO BLINDADO NEGRO ENCHUFABLE - BNE NOM.20"</t>
  </si>
  <si>
    <t xml:space="preserve">BNE25     </t>
  </si>
  <si>
    <t>"8427418003102"</t>
  </si>
  <si>
    <t>"TUBO RIGIDO BLINDADO NEGRO ENCHUFABLE - BNE NOM.25"</t>
  </si>
  <si>
    <t xml:space="preserve">BNE32     </t>
  </si>
  <si>
    <t>"8427418003119"</t>
  </si>
  <si>
    <t>"TUBO RIGIDO BLINDADO NEGRO ENCHUFABLE - BNE NOM.32"</t>
  </si>
  <si>
    <t xml:space="preserve">BNE40     </t>
  </si>
  <si>
    <t>"8427418003126"</t>
  </si>
  <si>
    <t>"TUBO RIGIDO BLINDADO NEGRO ENCHUFABLE - BNE NOM.40"</t>
  </si>
  <si>
    <t xml:space="preserve">BNE50     </t>
  </si>
  <si>
    <t>"8427418003133"</t>
  </si>
  <si>
    <t>"TUBO RIGIDO BLINDADO NEGRO ENCHUFABLE - BNE NOM.50"</t>
  </si>
  <si>
    <t xml:space="preserve">BNE63     </t>
  </si>
  <si>
    <t>"8427418003140"</t>
  </si>
  <si>
    <t>"TUBO RIGIDO BLINDADO NEGRO ENCHUFABLE - BNE NOM.63"</t>
  </si>
  <si>
    <t xml:space="preserve">BGE16     </t>
  </si>
  <si>
    <t>"8427418003157"</t>
  </si>
  <si>
    <t>"TUBO RIGIDO BLINDADO GRIS ENCHUFABLE - BGE NOM.16"</t>
  </si>
  <si>
    <t xml:space="preserve">BGE20     </t>
  </si>
  <si>
    <t>"8427418003164"</t>
  </si>
  <si>
    <t>"TUBO RIGIDO BLINDADO GRIS ENCHUFABLE - BGE NOM.20"</t>
  </si>
  <si>
    <t xml:space="preserve">BGE25     </t>
  </si>
  <si>
    <t>"8427418003171"</t>
  </si>
  <si>
    <t>"TUBO RIGIDO BLINDADO GRIS ENCHUFABLE - BGE NOM.25"</t>
  </si>
  <si>
    <t xml:space="preserve">BGE32     </t>
  </si>
  <si>
    <t>"8427418003188"</t>
  </si>
  <si>
    <t>"TUBO RIGIDO BLINDADO GRIS ENCHUFABLE - BGE NOM.32"</t>
  </si>
  <si>
    <t xml:space="preserve">BGE40     </t>
  </si>
  <si>
    <t>"8427418003195"</t>
  </si>
  <si>
    <t>"TUBO RIGIDO BLINDADO GRIS ENCHUFABLE - BGE NOM.40"</t>
  </si>
  <si>
    <t xml:space="preserve">BGE50     </t>
  </si>
  <si>
    <t>"8427418003201"</t>
  </si>
  <si>
    <t>"TUBO RIGIDO BLINDADO GRIS ENCHUFABLE - BGE NOM.50"</t>
  </si>
  <si>
    <t xml:space="preserve">BGE63     </t>
  </si>
  <si>
    <t>"8427418003218"</t>
  </si>
  <si>
    <t>"TUBO RIGIDO BLINDADO GRIS ENCHUFABLE - BGE NOM.63"</t>
  </si>
  <si>
    <t xml:space="preserve">EX16      </t>
  </si>
  <si>
    <t>"8427418003805"</t>
  </si>
  <si>
    <t>"TUBO RIGIDO BLINDADO NEGRO ROSCADO - EXTRADUR NOM.16"</t>
  </si>
  <si>
    <t xml:space="preserve">EX20      </t>
  </si>
  <si>
    <t>"8427418003812"</t>
  </si>
  <si>
    <t>"TUBO RIGIDO BLINDADO NEGRO ROSCADO - EXTRADUR NOM.20"</t>
  </si>
  <si>
    <t xml:space="preserve">EX25      </t>
  </si>
  <si>
    <t>"8427418003829"</t>
  </si>
  <si>
    <t>"TUBO RIGIDO BLINDADO NEGRO ROSCADO - EXTRADUR NOM.25"</t>
  </si>
  <si>
    <t xml:space="preserve">EX32      </t>
  </si>
  <si>
    <t>"8427418003836"</t>
  </si>
  <si>
    <t>"TUBO RIGIDO BLINDADO NEGRO ROSCADO - EXTRADUR NOM.32"</t>
  </si>
  <si>
    <t xml:space="preserve">EX40      </t>
  </si>
  <si>
    <t>"8427418003843"</t>
  </si>
  <si>
    <t>"TUBO RIGIDO BLINDADO NEGRO ROSCADO - EXTRADUR NOM.40"</t>
  </si>
  <si>
    <t xml:space="preserve">EX50      </t>
  </si>
  <si>
    <t>"8427418003850"</t>
  </si>
  <si>
    <t>"TUBO RIGIDO BLINDADO NEGRO ROSCADO - EXTRADUR NOM.50"</t>
  </si>
  <si>
    <t xml:space="preserve">EX63      </t>
  </si>
  <si>
    <t>"8427418003867"</t>
  </si>
  <si>
    <t>"TUBO RIGIDO BLINDADO NEGRO ROSCADO - EXTRADUR NOM.63"</t>
  </si>
  <si>
    <t xml:space="preserve">EXG916    </t>
  </si>
  <si>
    <t>"8427418003874"</t>
  </si>
  <si>
    <t>"TUBO RIGIDO BLINDADO GRIS ROSCADO - EXTRADUR Gº 9 NOM.16"</t>
  </si>
  <si>
    <t xml:space="preserve">EXG920    </t>
  </si>
  <si>
    <t>"8427418003881"</t>
  </si>
  <si>
    <t>"TUBO RIGIDO BLINDADO GRIS ROSCADO - EXTRADUR Gº 9 NOM.20"</t>
  </si>
  <si>
    <t xml:space="preserve">EXG925    </t>
  </si>
  <si>
    <t>"8427418003898"</t>
  </si>
  <si>
    <t>"TUBO RIGIDO BLINDADO GRIS ROSCADO - EXTRADUR Gº 9 NOM.25"</t>
  </si>
  <si>
    <t xml:space="preserve">EXG932    </t>
  </si>
  <si>
    <t>"8427418003904"</t>
  </si>
  <si>
    <t>"TUBO RIGIDO BLINDADO GRIS ROSCADO - EXTRADUR Gº 9 NOM.32"</t>
  </si>
  <si>
    <t xml:space="preserve">EXG940    </t>
  </si>
  <si>
    <t>"8427418003911"</t>
  </si>
  <si>
    <t>"TUBO RIGIDO BLINDADO GRIS ROSCADO - EXTRADUR Gº 9 NOM.40"</t>
  </si>
  <si>
    <t xml:space="preserve">EXG950    </t>
  </si>
  <si>
    <t>"8427418003928"</t>
  </si>
  <si>
    <t>"TUBO RIGIDO BLINDADO GRIS ROSCADO - EXTRADUR Gº 9 NOM.50"</t>
  </si>
  <si>
    <t xml:space="preserve">EXG963    </t>
  </si>
  <si>
    <t>"8427418003935"</t>
  </si>
  <si>
    <t>"TUBO RIGIDO BLINDADO GRIS ROSCADO - EXTRADUR Gº 9 NOM.63"</t>
  </si>
  <si>
    <t xml:space="preserve">RHF16     </t>
  </si>
  <si>
    <t>"8427418002877"</t>
  </si>
  <si>
    <t>"TUBO RIGIDO BLINDADO GRIS ROSCADO LIBRE HALOGENOS - RHF NOM.16"</t>
  </si>
  <si>
    <t xml:space="preserve">RHF20     </t>
  </si>
  <si>
    <t>"8427418002884"</t>
  </si>
  <si>
    <t>"TUBO RIGIDO BLINDADO GRIS ROSCADO LIBRE HALOGENOS - RHF NOM.20"</t>
  </si>
  <si>
    <t xml:space="preserve">RHF25     </t>
  </si>
  <si>
    <t>"8427418002891"</t>
  </si>
  <si>
    <t>"TUBO RIGIDO BLINDADO GRIS ROSCADO LIBRE HALOGENOS - RHF NOM.25"</t>
  </si>
  <si>
    <t xml:space="preserve">RHF32     </t>
  </si>
  <si>
    <t>"8427418002907"</t>
  </si>
  <si>
    <t>"TUBO RIGIDO BLINDADO GRIS ROSCADO LIBRE HALOGENOS - RHF NOM.32"</t>
  </si>
  <si>
    <t xml:space="preserve">RHF40     </t>
  </si>
  <si>
    <t>"8427418002914"</t>
  </si>
  <si>
    <t>"TUBO RIGIDO BLINDADO GRIS ROSCADO LIBRE HALOGENOS - RHF NOM.40"</t>
  </si>
  <si>
    <t xml:space="preserve">RHF50     </t>
  </si>
  <si>
    <t>"8427418002921"</t>
  </si>
  <si>
    <t>"TUBO RIGIDO BLINDADO GRIS ROSCADO LIBRE HALOGENOS - RHF NOM.50"</t>
  </si>
  <si>
    <t xml:space="preserve">RHF63     </t>
  </si>
  <si>
    <t>"8427418002938"</t>
  </si>
  <si>
    <t>"TUBO RIGIDO BLINDADO GRIS ROSCADO LIBRE HALOGENOS - RHF NOM.63"</t>
  </si>
  <si>
    <t>RHF-B90</t>
  </si>
  <si>
    <t>"8427418005212"</t>
  </si>
  <si>
    <t>"TUBO RIGIDO BLINDADO GRIS ROSCADO LIBRE HALOGENOS BAJADAS - RHF-B NOM.90"</t>
  </si>
  <si>
    <t>EHF16</t>
  </si>
  <si>
    <t>"8427418005755"</t>
  </si>
  <si>
    <t>"TUBO RIGIDO BLINDADO GRIS ENCHUFABLE LIBRE HALOGENOS - EHF NOM.16"</t>
  </si>
  <si>
    <t>EHF20</t>
  </si>
  <si>
    <t>"8427418005762"</t>
  </si>
  <si>
    <t>"TUBO RIGIDO BLINDADO GRIS ENCHUFABLE LIBRE HALOGENOS - EHF NOM.20"</t>
  </si>
  <si>
    <t>EHF25</t>
  </si>
  <si>
    <t>"8427418005779"</t>
  </si>
  <si>
    <t>"TUBO RIGIDO BLINDADO GRIS ENCHUFABLE LIBRE HALOGENOS - EHF NOM.25"</t>
  </si>
  <si>
    <t>EHF32</t>
  </si>
  <si>
    <t>"8427418005786"</t>
  </si>
  <si>
    <t>"TUBO RIGIDO BLINDADO GRIS ENCHUFABLE LIBRE HALOGENOS - EHF NOM.32"</t>
  </si>
  <si>
    <t>EHF40</t>
  </si>
  <si>
    <t>"8427418005793"</t>
  </si>
  <si>
    <t>"TUBO RIGIDO BLINDADO GRIS ENCHUFABLE LIBRE HALOGENOS - EHF NOM.40"</t>
  </si>
  <si>
    <t>EHF50</t>
  </si>
  <si>
    <t>"8427418005809"</t>
  </si>
  <si>
    <t>"TUBO RIGIDO BLINDADO GRIS ENCHUFABLE LIBRE HALOGENOS - EHF NOM.50"</t>
  </si>
  <si>
    <t>EHF63</t>
  </si>
  <si>
    <t>"8427418005816"</t>
  </si>
  <si>
    <t>"TUBO RIGIDO BLINDADO GRIS ENCHUFABLE LIBRE HALOGENOS - EHF NOM.63"</t>
  </si>
  <si>
    <t xml:space="preserve">A25       </t>
  </si>
  <si>
    <t>"8427418000552"</t>
  </si>
  <si>
    <t>"TUBO RIGIDO NEGRO ABOCARDADO - ACOMETIDA NOM.25"</t>
  </si>
  <si>
    <t xml:space="preserve">A32       </t>
  </si>
  <si>
    <t>"8427418000569"</t>
  </si>
  <si>
    <t>"TUBO RIGIDO NEGRO ABOCARDADO - ACOMETIDA NOM.32"</t>
  </si>
  <si>
    <t xml:space="preserve">A40       </t>
  </si>
  <si>
    <t>"8427418000576"</t>
  </si>
  <si>
    <t>"TUBO RIGIDO NEGRO ABOCARDADO - ACOMETIDA NOM.40"</t>
  </si>
  <si>
    <t xml:space="preserve">A50       </t>
  </si>
  <si>
    <t>"8427418000583"</t>
  </si>
  <si>
    <t>"TUBO RIGIDO NEGRO ABOCARDADO - ACOMETIDA NOM.50"</t>
  </si>
  <si>
    <t xml:space="preserve">C16       </t>
  </si>
  <si>
    <t>"8427418004895"</t>
  </si>
  <si>
    <t>"TUBO CURVABLE CORRUGADO NEGRO - C NOM.16"</t>
  </si>
  <si>
    <t xml:space="preserve">C20       </t>
  </si>
  <si>
    <t>"8427418004901"</t>
  </si>
  <si>
    <t>"TUBO CURVABLE CORRUGADO NEGRO - C NOM.20"</t>
  </si>
  <si>
    <t xml:space="preserve">C25       </t>
  </si>
  <si>
    <t>"8427418004918"</t>
  </si>
  <si>
    <t>"TUBO CURVABLE CORRUGADO NEGRO - C NOM.25"</t>
  </si>
  <si>
    <t xml:space="preserve">C32       </t>
  </si>
  <si>
    <t>"8427418004925"</t>
  </si>
  <si>
    <t>"TUBO CURVABLE CORRUGADO NEGRO - C NOM.32"</t>
  </si>
  <si>
    <t xml:space="preserve">C40       </t>
  </si>
  <si>
    <t>"8427418004932"</t>
  </si>
  <si>
    <t>"TUBO CURVABLE CORRUGADO NEGRO - C NOM.40"</t>
  </si>
  <si>
    <t xml:space="preserve">C50       </t>
  </si>
  <si>
    <t>"8427418004949"</t>
  </si>
  <si>
    <t>"TUBO CURVABLE CORRUGADO NEGRO - C NOM.50"</t>
  </si>
  <si>
    <t xml:space="preserve">CR16      </t>
  </si>
  <si>
    <t>"8427418004956"</t>
  </si>
  <si>
    <t>"TUBO CURVABLE CORRUGADO-FORRADO NEGRO - CR NOM.16"</t>
  </si>
  <si>
    <t xml:space="preserve">CR20      </t>
  </si>
  <si>
    <t>"8427418004963"</t>
  </si>
  <si>
    <t>"TUBO CURVABLE CORRUGADO-FORRADO NEGRO - CR NOM.20"</t>
  </si>
  <si>
    <t xml:space="preserve">CR25      </t>
  </si>
  <si>
    <t>"8427418004970"</t>
  </si>
  <si>
    <t>"TUBO CURVABLE CORRUGADO-FORRADO NEGRO - CR NOM.25"</t>
  </si>
  <si>
    <t xml:space="preserve">CR32      </t>
  </si>
  <si>
    <t>"8427418004987"</t>
  </si>
  <si>
    <t>"TUBO CURVABLE CORRUGADO-FORRADO NEGRO - CR NOM.32"</t>
  </si>
  <si>
    <t xml:space="preserve">CR40      </t>
  </si>
  <si>
    <t>"8427418004994"</t>
  </si>
  <si>
    <t>"TUBO CURVABLE CORRUGADO-FORRADO NEGRO - CR NOM.40"</t>
  </si>
  <si>
    <t xml:space="preserve">CR50      </t>
  </si>
  <si>
    <t>"8427418005007"</t>
  </si>
  <si>
    <t>"TUBO CURVABLE CORRUGADO-FORRADO NEGRO - CR NOM.50"</t>
  </si>
  <si>
    <t xml:space="preserve">TEI16     </t>
  </si>
  <si>
    <t>"8427418001108"</t>
  </si>
  <si>
    <t>"TUBO CURVABLE  CORRUGADO GRIS - TEI NOM.16"</t>
  </si>
  <si>
    <t xml:space="preserve">TEI20     </t>
  </si>
  <si>
    <t>"8427418001115"</t>
  </si>
  <si>
    <t>"TUBO CURVABLE  CORRUGADO GRIS - TEI NOM.20"</t>
  </si>
  <si>
    <t xml:space="preserve">TEI25     </t>
  </si>
  <si>
    <t>"8427418001122"</t>
  </si>
  <si>
    <t>"TUBO CURVABLE  CORRUGADO GRIS - TEI NOM.25"</t>
  </si>
  <si>
    <t xml:space="preserve">TEI32     </t>
  </si>
  <si>
    <t>"8427418001139"</t>
  </si>
  <si>
    <t>"TUBO CURVABLE  CORRUGADO GRIS - TEI NOM.32"</t>
  </si>
  <si>
    <t xml:space="preserve">TEI40     </t>
  </si>
  <si>
    <t>"8427418001146"</t>
  </si>
  <si>
    <t>"TUBO CURVABLE  CORRUGADO GRIS - TEI NOM.40"</t>
  </si>
  <si>
    <t xml:space="preserve">TEI50     </t>
  </si>
  <si>
    <t>"8427418001153"</t>
  </si>
  <si>
    <t>"TUBO CURVABLE  CORRUGADO GRIS - TEI NOM.50"</t>
  </si>
  <si>
    <t>TEICL20</t>
  </si>
  <si>
    <t>"8427418006172"</t>
  </si>
  <si>
    <t>"TUBO CURVABLE CORRUGADO LILA EMERGENCIAS - TEI NOM.20"</t>
  </si>
  <si>
    <t>TEICL25</t>
  </si>
  <si>
    <t>"8427418006189"</t>
  </si>
  <si>
    <t>"TUBO CURVABLE CORRUGADO LILA EMERGENCIAS - TEI NOM.25"</t>
  </si>
  <si>
    <t>TEICL32</t>
  </si>
  <si>
    <t>"8427418006196"</t>
  </si>
  <si>
    <t>"TUBO CURVABLE CORRUGADO LILA EMERGENCIAS - TEI NOM.32"</t>
  </si>
  <si>
    <t>TEICM20</t>
  </si>
  <si>
    <t>"TUBO CURVABLE CORRUGADO MARRON SONIDO - TEI NOM.20"</t>
  </si>
  <si>
    <t>TEICM25</t>
  </si>
  <si>
    <t>"TUBO CURVABLE CORRUGADO MARRON SONIDO - TEI NOM.25"</t>
  </si>
  <si>
    <t>TEICM32</t>
  </si>
  <si>
    <t>"TUBO CURVABLE CORRUGADO MARRON SONIDO - TEI NOM.32"</t>
  </si>
  <si>
    <t>TEICV20</t>
  </si>
  <si>
    <t>"TUBO CURVABLE CORRUGADO VERDE TELEFONIA - TEI NOM.20"</t>
  </si>
  <si>
    <t>TEICV25</t>
  </si>
  <si>
    <t>"TUBO CURVABLE CORRUGADO VERDE TELEFONIA - TEI NOM.25"</t>
  </si>
  <si>
    <t>TEICV32</t>
  </si>
  <si>
    <t>"TUBO CURVABLE CORRUGADO VERDE TELEFONIA - TEI NOM.32"</t>
  </si>
  <si>
    <t>TEICB20</t>
  </si>
  <si>
    <t>"TUBO CURVABLE CORRUGADO BLANCO INFORMATICA - TEI NOM.20"</t>
  </si>
  <si>
    <t>TEICB25</t>
  </si>
  <si>
    <t>"TUBO CURVABLE CORRUGADO BLANCO INFORMATICA - TEI NOM.25"</t>
  </si>
  <si>
    <t>TEICB32</t>
  </si>
  <si>
    <t>"TUBO CURVABLE CORRUGADO BLANCO INFORMATICA - TEI NOM.32"</t>
  </si>
  <si>
    <t>TEICN20</t>
  </si>
  <si>
    <t>"TUBO CURVABLE CORRUGADO NEGRO ELECTRICIDAD - TEI NOM.20"</t>
  </si>
  <si>
    <t>TEICN25</t>
  </si>
  <si>
    <t>"TUBO CURVABLE CORRUGADO NEGRO ELECTRICIDAD - TEI NOM.25"</t>
  </si>
  <si>
    <t>TEICN32</t>
  </si>
  <si>
    <t>"TUBO CURVABLE CORRUGADO NEGRO ELECTRICIDAD - TEI NOM.32"</t>
  </si>
  <si>
    <t>TEICA20</t>
  </si>
  <si>
    <t>"TUBO CURVABLE CORRUGADO AZUL VIDEOPORTEROS - TEI NOM.20"</t>
  </si>
  <si>
    <t>TEICA25</t>
  </si>
  <si>
    <t>"TUBO CURVABLE CORRUGADO AZUL VIDEOPORTEROS - TEI NOM.25"</t>
  </si>
  <si>
    <t>TEICA32</t>
  </si>
  <si>
    <t>"TUBO CURVABLE CORRUGADO AZUL VIDEOPORTEROS - TEI NOM.32"</t>
  </si>
  <si>
    <t xml:space="preserve">TPI16     </t>
  </si>
  <si>
    <t>"8427418001207"</t>
  </si>
  <si>
    <t>"TUBO CURVABLE  CORRUGADO GRIS - TPI NOM.16"</t>
  </si>
  <si>
    <t xml:space="preserve">TPI20     </t>
  </si>
  <si>
    <t>"8427418001214"</t>
  </si>
  <si>
    <t>"TUBO CURVABLE  CORRUGADO GRIS - TPI NOM.20"</t>
  </si>
  <si>
    <t xml:space="preserve">TPI25     </t>
  </si>
  <si>
    <t>"8427418001221"</t>
  </si>
  <si>
    <t>"TUBO CURVABLE  CORRUGADO GRIS - TPI NOM.25"</t>
  </si>
  <si>
    <t xml:space="preserve">TPI32     </t>
  </si>
  <si>
    <t>"8427418001238"</t>
  </si>
  <si>
    <t>"TUBO CURVABLE  CORRUGADO GRIS - TPI  NOM.32"</t>
  </si>
  <si>
    <t xml:space="preserve">TPI40     </t>
  </si>
  <si>
    <t>"8427418001245"</t>
  </si>
  <si>
    <t>"TUBO CURVABLE  CORRUGADO GRIS - TPI NOM.40"</t>
  </si>
  <si>
    <t xml:space="preserve">TPI50     </t>
  </si>
  <si>
    <t>"8427418001252"</t>
  </si>
  <si>
    <t>"TUBO CURVABLE  CORRUGADO GRIS - TPI NOM.50"</t>
  </si>
  <si>
    <t>CPC</t>
  </si>
  <si>
    <t>"CINTA PRECABLEADA"</t>
  </si>
  <si>
    <t>AC40</t>
  </si>
  <si>
    <t>"8427418006349"</t>
  </si>
  <si>
    <t>"TUBO CURVABLE CORRUGADO GRIS - AC NOM.40"</t>
  </si>
  <si>
    <t>AC50</t>
  </si>
  <si>
    <t>"8427418005953"</t>
  </si>
  <si>
    <t>"TUBO CURVABLE CORRUGADO GRIS - AC NOM.50"</t>
  </si>
  <si>
    <t>AC63</t>
  </si>
  <si>
    <t>"8427418005960"</t>
  </si>
  <si>
    <t>"TUBO CURVABLE CORRUGADO GRIS - AC NOM.63"</t>
  </si>
  <si>
    <t>AC90</t>
  </si>
  <si>
    <t>"8427418005984"</t>
  </si>
  <si>
    <t>"TUBO CURVABLE CORRUGADO GRIS - AC NOM.90"</t>
  </si>
  <si>
    <t>AC110</t>
  </si>
  <si>
    <t>"8427418005991"</t>
  </si>
  <si>
    <t>"TUBO CURVABLE CORRUGADO GRIS - AC NOM.110"</t>
  </si>
  <si>
    <t>AC160</t>
  </si>
  <si>
    <t>"8427418006004"</t>
  </si>
  <si>
    <t>"TUBO CURVABLE CORRUGADO GRIS - AC NOM.160"</t>
  </si>
  <si>
    <t xml:space="preserve">CHF16     </t>
  </si>
  <si>
    <t>"8427418002815"</t>
  </si>
  <si>
    <t>"TUBO CURVABLE CORRUGADO GRIS LIBRE DE HALOGENOS - CHF NOM.16"</t>
  </si>
  <si>
    <t xml:space="preserve">CHF20     </t>
  </si>
  <si>
    <t>"8427418002822"</t>
  </si>
  <si>
    <t>"TUBO CURVABLE CORRUGADO GRIS LIBRE DE HALOGENOS - CHF NOM.20"</t>
  </si>
  <si>
    <t xml:space="preserve">CHF25     </t>
  </si>
  <si>
    <t>"8427418002839"</t>
  </si>
  <si>
    <t>"TUBO CURVABLE CORRUGADO GRIS LIBRE DE HALOGENOS - CHF NOM.25"</t>
  </si>
  <si>
    <t xml:space="preserve">CHF32     </t>
  </si>
  <si>
    <t>"8427418002846"</t>
  </si>
  <si>
    <t>"TUBO CURVABLE CORRUGADO GRIS LIBRE DE HALOGENOS - CHF NOM.32"</t>
  </si>
  <si>
    <t xml:space="preserve">CHF40     </t>
  </si>
  <si>
    <t>"8427418002853"</t>
  </si>
  <si>
    <t>"TUBO CURVABLE CORRUGADO GRIS LIBRE DE HALOGENOS - CHF NOM.40"</t>
  </si>
  <si>
    <t>CHF50</t>
  </si>
  <si>
    <t>"8427418002860"</t>
  </si>
  <si>
    <t>"TUBO CURVABLE CORRUGADO GRIS LIBRE DE HALOGENOS - CHF NOM.50"</t>
  </si>
  <si>
    <t>FHF20</t>
  </si>
  <si>
    <t>"8427418006127"</t>
  </si>
  <si>
    <t>"TUBO CURVABLE CORRUGADO-FORRADO GRIS LIBRE DE HALOGENOS - FHF NOM.20"</t>
  </si>
  <si>
    <t>FHF25</t>
  </si>
  <si>
    <t>"8427418006134"</t>
  </si>
  <si>
    <t>"TUBO CURVABLE CORRUGADO-FORRADO GRIS LIBRE DE HALOGENOS - FHF NOM.25"</t>
  </si>
  <si>
    <t>FHF32</t>
  </si>
  <si>
    <t>"8427418006141"</t>
  </si>
  <si>
    <t>"TUBO CURVABLE CORRUGADO-FORRADO GRIS LIBRE DE HALOGENOS - FHF NOM.32"</t>
  </si>
  <si>
    <t>FHF40</t>
  </si>
  <si>
    <t>"8427418006158"</t>
  </si>
  <si>
    <t>"TUBO CURVABLE CORRUGADO-FORRADO GRIS LIBRE DE HALOGENOS - FHF NOM.40"</t>
  </si>
  <si>
    <t>"8427418001863"</t>
  </si>
  <si>
    <t>"TUBO CURVABLE CORRUGADO AZUL PROTECC.TUB.COBRE - TERMOFLEX AZUL NOM.13-5"</t>
  </si>
  <si>
    <t xml:space="preserve">TRA16     </t>
  </si>
  <si>
    <t>"8427418001078"</t>
  </si>
  <si>
    <t>"TUBO CURVABLE CORRUGADO AZUL PROTECC.TUB.COBRE - TERMOFLEX AZUL NOM.16"</t>
  </si>
  <si>
    <t xml:space="preserve">TRA19     </t>
  </si>
  <si>
    <t>"8427418001085"</t>
  </si>
  <si>
    <t>"TUBO CURVABLE CORRUGADO AZUL PROTECC.TUB.COBRE - TERMOFLEX AZUL NOM.19"</t>
  </si>
  <si>
    <t xml:space="preserve">TRA23     </t>
  </si>
  <si>
    <t>"8427418001092"</t>
  </si>
  <si>
    <t>"TUBO CURVABLE CORRUGADO AZUL PROTECC.TUB.COBRE - TERMOFLEX AZUL NOM.23"</t>
  </si>
  <si>
    <t xml:space="preserve">TRA29     </t>
  </si>
  <si>
    <t>"8427418001887"</t>
  </si>
  <si>
    <t>"TUBO CURVABLE CORRUGADO AZUL PROTECC.TUB.COBRE - TERMOFLEX AZUL NOM.29"</t>
  </si>
  <si>
    <t>"8427418001870"</t>
  </si>
  <si>
    <t>"TUBO CURVABLE CORRUGADO ROJO PROTECC.TUB.COBRE - TERMOFLEX ROJO NOM.13-5"</t>
  </si>
  <si>
    <t xml:space="preserve">TRR16     </t>
  </si>
  <si>
    <t>"8427418001047"</t>
  </si>
  <si>
    <t>"TUBO CURVABLE CORRUGADO ROJO PROTECC.TUB.COBRE - TERMOFLEX ROJO NOM.16"</t>
  </si>
  <si>
    <t xml:space="preserve">TRR19     </t>
  </si>
  <si>
    <t>"8427418001054"</t>
  </si>
  <si>
    <t>"TUBO CURVABLE CORRUGADO ROJO PROTECC.TUB.COBRE - TERMOFLEX ROJO NOM.19"</t>
  </si>
  <si>
    <t xml:space="preserve">TRR23     </t>
  </si>
  <si>
    <t>"8427418001061"</t>
  </si>
  <si>
    <t>"TUBO CURVABLE CORRUGADO ROJO PROTECC.TUB.COBRE - TERMOFLEX ROJO NOM.23"</t>
  </si>
  <si>
    <t xml:space="preserve">TRR29     </t>
  </si>
  <si>
    <t>"8427418001894"</t>
  </si>
  <si>
    <t>"TUBO CURVABLE CORRUGADO ROJO PROTECC.TUB.COBRE - TERMOFLEX ROJO NOM.29"</t>
  </si>
  <si>
    <t>K63</t>
  </si>
  <si>
    <t>"8427418000996"</t>
  </si>
  <si>
    <t>"TUBO RIGIDO BLINDADO NEGRO CANALIZACIÓN SUBTERRÁNEA - K NOM.63"</t>
  </si>
  <si>
    <t xml:space="preserve">P100      </t>
  </si>
  <si>
    <t>"8427418005014"</t>
  </si>
  <si>
    <t>"PLACA PROTECCION PARA CABLES ENTERRADOS - PLEN"</t>
  </si>
  <si>
    <t xml:space="preserve">CNR16     </t>
  </si>
  <si>
    <t>"8427418004086"</t>
  </si>
  <si>
    <t>"CURVA NEGRA ROSCADA - CNR NOM.16"</t>
  </si>
  <si>
    <t xml:space="preserve">CNR20     </t>
  </si>
  <si>
    <t>"8427418004093"</t>
  </si>
  <si>
    <t>"CURVA NEGRA ROSCADA - CNR NOM.20"</t>
  </si>
  <si>
    <t xml:space="preserve">CNR25     </t>
  </si>
  <si>
    <t>"8427418004109"</t>
  </si>
  <si>
    <t>"CURVA NEGRA ROSCADA - CNR NOM.25"</t>
  </si>
  <si>
    <t xml:space="preserve">CNR32     </t>
  </si>
  <si>
    <t>"8427418004116"</t>
  </si>
  <si>
    <t>"CURVA NEGRA ROSCADA - CNR NOM.32"</t>
  </si>
  <si>
    <t xml:space="preserve">CNR40     </t>
  </si>
  <si>
    <t>"8427418004123"</t>
  </si>
  <si>
    <t>"CURVA NEGRA ROSCADA - CNR NOM.40"</t>
  </si>
  <si>
    <t xml:space="preserve">CNR50     </t>
  </si>
  <si>
    <t>"8427418004130"</t>
  </si>
  <si>
    <t>"CURVA NEGRA ROSCADA - CNR NOM.50"</t>
  </si>
  <si>
    <t xml:space="preserve">CNR63     </t>
  </si>
  <si>
    <t>"8427418004147"</t>
  </si>
  <si>
    <t>"CURVA NEGRA ROSCADA - CNR NOM.63"</t>
  </si>
  <si>
    <t xml:space="preserve">CGR16     </t>
  </si>
  <si>
    <t>"8427418004154"</t>
  </si>
  <si>
    <t>"CURVA GRIS ROSCADA - CGR NOM.16"</t>
  </si>
  <si>
    <t xml:space="preserve">CGR20     </t>
  </si>
  <si>
    <t>"8427418004161"</t>
  </si>
  <si>
    <t>"CURVA GRIS ROSCADA - CGR NOM.20"</t>
  </si>
  <si>
    <t xml:space="preserve">CGR25     </t>
  </si>
  <si>
    <t>"8427418004178"</t>
  </si>
  <si>
    <t>"CURVA GRIS ROSCADA - CGR NOM.25"</t>
  </si>
  <si>
    <t xml:space="preserve">CGR32     </t>
  </si>
  <si>
    <t>"8427418004185"</t>
  </si>
  <si>
    <t>"CURVA GRIS ROSCADA - CGR NOM.32"</t>
  </si>
  <si>
    <t xml:space="preserve">CGR40     </t>
  </si>
  <si>
    <t>"8427418004192"</t>
  </si>
  <si>
    <t>"CURVA GRIS ROSCADA - CGR NOM.40"</t>
  </si>
  <si>
    <t xml:space="preserve">CGR50     </t>
  </si>
  <si>
    <t>"8427418004208"</t>
  </si>
  <si>
    <t>"CURVA GRIS ROSCADA - CGR NOM.50"</t>
  </si>
  <si>
    <t xml:space="preserve">CGR63     </t>
  </si>
  <si>
    <t>"8427418004215"</t>
  </si>
  <si>
    <t>"CURVA GRIS ROSCADA - CGR NOM.63"</t>
  </si>
  <si>
    <t xml:space="preserve">CNE16     </t>
  </si>
  <si>
    <t>"8427418004222"</t>
  </si>
  <si>
    <t>"CURVA NEGRA ENCHUFABLE - CNE NOM.16"</t>
  </si>
  <si>
    <t xml:space="preserve">CNE20     </t>
  </si>
  <si>
    <t>"8427418004239"</t>
  </si>
  <si>
    <t>"CURVA NEGRA ENCHUFABLE - CNE NOM.20"</t>
  </si>
  <si>
    <t xml:space="preserve">CNE25     </t>
  </si>
  <si>
    <t>"8427418004246"</t>
  </si>
  <si>
    <t>"CURVA NEGRA ENCHUFABLE - CNE NOM.25"</t>
  </si>
  <si>
    <t xml:space="preserve">CNE32     </t>
  </si>
  <si>
    <t>"8427418004253"</t>
  </si>
  <si>
    <t>"CURVA NEGRA ENCHUFABLE - CNE NOM.32"</t>
  </si>
  <si>
    <t xml:space="preserve">CNE40     </t>
  </si>
  <si>
    <t>"8427418004260"</t>
  </si>
  <si>
    <t>"CURVA NEGRA ENCHUFABLE - CNE NOM.40"</t>
  </si>
  <si>
    <t xml:space="preserve">CNE50     </t>
  </si>
  <si>
    <t>"8427418004277"</t>
  </si>
  <si>
    <t>"CURVA NEGRA ENCHUFABLE - CNE NOM.50"</t>
  </si>
  <si>
    <t xml:space="preserve">CNE63     </t>
  </si>
  <si>
    <t>"8427418004284"</t>
  </si>
  <si>
    <t>"CURVA NEGRA ENCHUFABLE - CNE NOM.63"</t>
  </si>
  <si>
    <t xml:space="preserve">CGE16     </t>
  </si>
  <si>
    <t>"8427418004291"</t>
  </si>
  <si>
    <t>"CURVA GRIS ENCHUFABLE - CGE NOM.16"</t>
  </si>
  <si>
    <t xml:space="preserve">CGE20     </t>
  </si>
  <si>
    <t>"8427418004307"</t>
  </si>
  <si>
    <t>"CURVA GRIS ENCHUFABLE - CGE NOM.20"</t>
  </si>
  <si>
    <t xml:space="preserve">CGE25     </t>
  </si>
  <si>
    <t>"8427418004314"</t>
  </si>
  <si>
    <t>"CURVA GRIS ENCHUFABLE - CGE NOM.25"</t>
  </si>
  <si>
    <t xml:space="preserve">CGE32     </t>
  </si>
  <si>
    <t>"8427418004321"</t>
  </si>
  <si>
    <t>"CURVA GRIS ENCHUFABLE - CGE NOM.32"</t>
  </si>
  <si>
    <t xml:space="preserve">CGE40     </t>
  </si>
  <si>
    <t>"8427418004338"</t>
  </si>
  <si>
    <t>"CURVA GRIS ENCHUFABLE - CGE NOM.40"</t>
  </si>
  <si>
    <t xml:space="preserve">CGE50     </t>
  </si>
  <si>
    <t>"8427418004345"</t>
  </si>
  <si>
    <t>"CURVA GRIS ENCHUFABLE - CGE NOM.50"</t>
  </si>
  <si>
    <t xml:space="preserve">CGE63     </t>
  </si>
  <si>
    <t>"8427418004352"</t>
  </si>
  <si>
    <t>"CURVA GRIS ENCHUFABLE - CGE NOM.63"</t>
  </si>
  <si>
    <t xml:space="preserve">CEX16     </t>
  </si>
  <si>
    <t>"8427418003942"</t>
  </si>
  <si>
    <t>"CURVA EXTRADUR NEGRA ROSCADA - CEX NOM.16"</t>
  </si>
  <si>
    <t xml:space="preserve">CEX20     </t>
  </si>
  <si>
    <t>"8427418003959"</t>
  </si>
  <si>
    <t>"CURVA EXTRADUR NEGRA ROSCADA - CEX NOM.20"</t>
  </si>
  <si>
    <t xml:space="preserve">CEX25     </t>
  </si>
  <si>
    <t>"8427418003966"</t>
  </si>
  <si>
    <t>"CURVA EXTRADUR NEGRA ROSCADA - CEX NOM.25"</t>
  </si>
  <si>
    <t xml:space="preserve">CEX32     </t>
  </si>
  <si>
    <t>"8427418003973"</t>
  </si>
  <si>
    <t>"CURVA EXTRADUR NEGRA ROSCADA - CEX NOM.32"</t>
  </si>
  <si>
    <t xml:space="preserve">CEX40     </t>
  </si>
  <si>
    <t>"8427418003980"</t>
  </si>
  <si>
    <t>"CURVA EXTRADUR NEGRA ROSCADA - CEX NOM.40"</t>
  </si>
  <si>
    <t xml:space="preserve">CEX50     </t>
  </si>
  <si>
    <t>"8427418003997"</t>
  </si>
  <si>
    <t>"CURVA EXTRADUR NEGRA ROSCADA - CEX NOM.50"</t>
  </si>
  <si>
    <t xml:space="preserve">CEX63     </t>
  </si>
  <si>
    <t>"8427418004000"</t>
  </si>
  <si>
    <t>"CURVA EXTRADUR NEGRA ROSCADA - CEX NOM.63"</t>
  </si>
  <si>
    <t xml:space="preserve">CEX916    </t>
  </si>
  <si>
    <t>"8427418004017"</t>
  </si>
  <si>
    <t>"CURVA EXTRADUR Gº 9 GRIS ROSCADA - CEX9 NOM.16"</t>
  </si>
  <si>
    <t xml:space="preserve">CEX920    </t>
  </si>
  <si>
    <t>"8427418004024"</t>
  </si>
  <si>
    <t>"CURVA EXTRADUR Gº 9 GRIS ROSCADA - CEX9 NOM.20"</t>
  </si>
  <si>
    <t xml:space="preserve">CEX925    </t>
  </si>
  <si>
    <t>"8427418004031"</t>
  </si>
  <si>
    <t>"CURVA EXTRADUR Gº 9 GRIS ROSCADA - CEX9 NOM.25"</t>
  </si>
  <si>
    <t xml:space="preserve">CEX932    </t>
  </si>
  <si>
    <t>"8427418004048"</t>
  </si>
  <si>
    <t>"CURVA EXTRADUR Gº 9 GRIS ROSCADA - CEX9 NOM.32"</t>
  </si>
  <si>
    <t xml:space="preserve">CEX940    </t>
  </si>
  <si>
    <t>"8427418004055"</t>
  </si>
  <si>
    <t>"CURVA EXTRADUR Gº 9 GRIS ROSCADA - CEX9 NOM.40"</t>
  </si>
  <si>
    <t xml:space="preserve">CEX950    </t>
  </si>
  <si>
    <t>"8427418004062"</t>
  </si>
  <si>
    <t>"CURVA EXTRADUR Gº 9 GRIS ROSCADA - CEX9 NOM.50"</t>
  </si>
  <si>
    <t xml:space="preserve">CEX963    </t>
  </si>
  <si>
    <t>"8427418004079"</t>
  </si>
  <si>
    <t>"CURVA EXTRADUR Gº 9 GRIS ROSCADA - CEX9 NOM.63"</t>
  </si>
  <si>
    <t xml:space="preserve">CRHF16    </t>
  </si>
  <si>
    <t>"8427418003607"</t>
  </si>
  <si>
    <t>"CURVA LIBRE HALOGENOS GRIS ROSCADA - CRHF NOM.16"</t>
  </si>
  <si>
    <t xml:space="preserve">CRHF20    </t>
  </si>
  <si>
    <t>"8427418003614"</t>
  </si>
  <si>
    <t>"CURVA LIBRE HALOGENOS GRIS ROSCADA - CRHF NOM.20"</t>
  </si>
  <si>
    <t xml:space="preserve">CRHF25    </t>
  </si>
  <si>
    <t>"8427418003621"</t>
  </si>
  <si>
    <t>"CURVA LIBRE HALOGENOS GRIS ROSCADA - CRHF NOM.25"</t>
  </si>
  <si>
    <t xml:space="preserve">CRHF32    </t>
  </si>
  <si>
    <t>"8427418003638"</t>
  </si>
  <si>
    <t>"CURVA LIBRE HALOGENOS GRIS ROSCADA - CRHF NOM.32"</t>
  </si>
  <si>
    <t xml:space="preserve">CRHF40    </t>
  </si>
  <si>
    <t>"8427418003645"</t>
  </si>
  <si>
    <t>"CURVA LIBRE HALOGENOS GRIS ROSCADA - CRHF NOM.40"</t>
  </si>
  <si>
    <t xml:space="preserve">CRHF50    </t>
  </si>
  <si>
    <t>"8427418003652"</t>
  </si>
  <si>
    <t>"CURVA LIBRE HALOGENOS GRIS ROSCADA - CRHF NOM.50"</t>
  </si>
  <si>
    <t xml:space="preserve">CRHF63    </t>
  </si>
  <si>
    <t>"8427418003669"</t>
  </si>
  <si>
    <t>"CURVA LIBRE HALOGENOS GRIS ROSCADA - CRHF NOM.63"</t>
  </si>
  <si>
    <t>CEHF16</t>
  </si>
  <si>
    <t>"8427418006615"</t>
  </si>
  <si>
    <t>"CURVA LIBRE HALOGENOS GRIS ENCHUFABLE - CEHF NOM.16"</t>
  </si>
  <si>
    <t>CEHF20</t>
  </si>
  <si>
    <t>"8427418006622"</t>
  </si>
  <si>
    <t>"CURVA LIBRE HALOGENOS GRIS ENCHUFABLE - CEHF NOM.20"</t>
  </si>
  <si>
    <t>CEHF25</t>
  </si>
  <si>
    <t>"8427418006639"</t>
  </si>
  <si>
    <t>"CURVA LIBRE HALOGENOS GRIS ENCHUFABLE - CEHF NOM.25"</t>
  </si>
  <si>
    <t>CEHF32</t>
  </si>
  <si>
    <t>"8427418006646"</t>
  </si>
  <si>
    <t>"CURVA LIBRE HALOGENOS GRIS ENCHUFABLE - CEHF NOM.32"</t>
  </si>
  <si>
    <t>CEHF40</t>
  </si>
  <si>
    <t>"8427418006653"</t>
  </si>
  <si>
    <t>"CURVA LIBRE HALOGENOS GRIS ENCHUFABLE - CEHF NOM.40"</t>
  </si>
  <si>
    <t>CEHF50</t>
  </si>
  <si>
    <t>"8427418006660"</t>
  </si>
  <si>
    <t>"CURVA LIBRE HALOGENOS GRIS ENCHUFABLE - CEHF NOM.50"</t>
  </si>
  <si>
    <t>CEHF63</t>
  </si>
  <si>
    <t>"8427418006677"</t>
  </si>
  <si>
    <t>"CURVA LIBRE HALOGENOS GRIS ENCHUFABLE - CEHF NOM.63"</t>
  </si>
  <si>
    <t xml:space="preserve">CA25      </t>
  </si>
  <si>
    <t>"8427418000255"</t>
  </si>
  <si>
    <t>"CURVA ACOMETIDA NEGRA ENCHUFABLE - CA NOM.25"</t>
  </si>
  <si>
    <t xml:space="preserve">CA32      </t>
  </si>
  <si>
    <t>"8427418000262"</t>
  </si>
  <si>
    <t>"CURVA ACOMETIDA NEGRA ENCHUFABLE - CA NOM.32"</t>
  </si>
  <si>
    <t xml:space="preserve">CA40      </t>
  </si>
  <si>
    <t>"8427418000279"</t>
  </si>
  <si>
    <t>"CURVA ACOMETIDA NEGRA ENCHUFABLE - CA NOM.40"</t>
  </si>
  <si>
    <t xml:space="preserve">CA50      </t>
  </si>
  <si>
    <t>"8427418000286"</t>
  </si>
  <si>
    <t>"CURVA ACOMETIDA NEGRA ENCHUFABLE - CA NOM.50"</t>
  </si>
  <si>
    <t>CFG16</t>
  </si>
  <si>
    <t>"8427418008336"</t>
  </si>
  <si>
    <t>"CURVA FLEXIBLE GRIS - CFG NOM.16"</t>
  </si>
  <si>
    <t>CFG20</t>
  </si>
  <si>
    <t>"8427418006011"</t>
  </si>
  <si>
    <t>"CURVA FLEXIBLE GRIS - CFG NOM.20"</t>
  </si>
  <si>
    <t>CFG25</t>
  </si>
  <si>
    <t>"842748006028"</t>
  </si>
  <si>
    <t>"CURVA FLEXIBLE GRIS - CFG NOM.25"</t>
  </si>
  <si>
    <t>CFG32</t>
  </si>
  <si>
    <t>"842748006035"</t>
  </si>
  <si>
    <t>"CURVA FLEXIBLE GRIS - CFG NOM.32"</t>
  </si>
  <si>
    <t>CFG40</t>
  </si>
  <si>
    <t>"842748006042"</t>
  </si>
  <si>
    <t>"CURVA FLEXIBLE GRIS - CFG NOM.40"</t>
  </si>
  <si>
    <t>CFG50</t>
  </si>
  <si>
    <t>"842748006059"</t>
  </si>
  <si>
    <t>"CURVA FLEXIBLE GRIS - CFG NOM.50"</t>
  </si>
  <si>
    <t>CFN20</t>
  </si>
  <si>
    <t>"842748006066"</t>
  </si>
  <si>
    <t>"CURVA FLEXIBLE NEGRA - CFN NOM.20"</t>
  </si>
  <si>
    <t>CFN25</t>
  </si>
  <si>
    <t>"842748006073"</t>
  </si>
  <si>
    <t>"CURVA FLEXIBLE NEGRA - CFN NOM.25"</t>
  </si>
  <si>
    <t>CFN32</t>
  </si>
  <si>
    <t>"842748006080"</t>
  </si>
  <si>
    <t>"CURVA FLEXIBLE NEGRA - CFN NOM.32"</t>
  </si>
  <si>
    <t>CFN40</t>
  </si>
  <si>
    <t>"842748006097"</t>
  </si>
  <si>
    <t>"CURVA FLEXIBLE NEGRA - CFN NOM.40"</t>
  </si>
  <si>
    <t>CFN50</t>
  </si>
  <si>
    <t>"842748006103"</t>
  </si>
  <si>
    <t>"CURVA FLEXIBLE NEGRA - CFN NOM.50"</t>
  </si>
  <si>
    <t xml:space="preserve">MNR16     </t>
  </si>
  <si>
    <t>"8427418002532"</t>
  </si>
  <si>
    <t>"MANGUITO NEGRO ROSCADO - MNR NOM.16"</t>
  </si>
  <si>
    <t xml:space="preserve">MNR20     </t>
  </si>
  <si>
    <t>"8427418002549"</t>
  </si>
  <si>
    <t>"MANGUITO NEGRO ROSCADO - MNR NOM.20"</t>
  </si>
  <si>
    <t xml:space="preserve">MNR25     </t>
  </si>
  <si>
    <t>"8427418002556"</t>
  </si>
  <si>
    <t>"MANGUITO NEGRO ROSCADO - MNR NOM.25"</t>
  </si>
  <si>
    <t xml:space="preserve">MNR32     </t>
  </si>
  <si>
    <t>"8427418002563"</t>
  </si>
  <si>
    <t>"MANGUITO NEGRO ROSCADO - MNR NOM.32"</t>
  </si>
  <si>
    <t xml:space="preserve">MNR40     </t>
  </si>
  <si>
    <t>"8427418002570"</t>
  </si>
  <si>
    <t>"MANGUITO NEGRO ROSCADO - MNR NOM.40"</t>
  </si>
  <si>
    <t xml:space="preserve">MNR50     </t>
  </si>
  <si>
    <t>"8427418002587"</t>
  </si>
  <si>
    <t>"MANGUITO NEGRO ROSCADO - MNR NOM.50"</t>
  </si>
  <si>
    <t xml:space="preserve">MNR63     </t>
  </si>
  <si>
    <t>"8427418002594"</t>
  </si>
  <si>
    <t>"MANGUITO NEGRO ROSCADO - MNR NOM.63"</t>
  </si>
  <si>
    <t>CFLH20</t>
  </si>
  <si>
    <t>"8427418006202"</t>
  </si>
  <si>
    <t>"CURVAS FLEXIBLES LIBRES DE HALÓGENOS - CFLH.20"</t>
  </si>
  <si>
    <t>CFLH25</t>
  </si>
  <si>
    <t>"8427418006219"</t>
  </si>
  <si>
    <t>"CURVAS FLEXIBLES LIBRES DE HALÓGENOS - CFLH.25"</t>
  </si>
  <si>
    <t>CFLH32</t>
  </si>
  <si>
    <t>"8427418006226"</t>
  </si>
  <si>
    <t>"CURVAS FLEXIBLES LIBRES DE HALÓGENOS - CFLH.32"</t>
  </si>
  <si>
    <t>CFLH40</t>
  </si>
  <si>
    <t>"8427418006233"</t>
  </si>
  <si>
    <t>"CURVAS FLEXIBLES LIBRES DE HALÓGENOS - CFLH.40"</t>
  </si>
  <si>
    <t>CFLH50</t>
  </si>
  <si>
    <t>"8427418006240"</t>
  </si>
  <si>
    <t>"CURVAS FLEXIBLES LIBRES DE HALÓGENOS - CFLH.50"</t>
  </si>
  <si>
    <t xml:space="preserve">MGR16     </t>
  </si>
  <si>
    <t>"8427418002600"</t>
  </si>
  <si>
    <t>"MANGUITO GRIS ROSCADO - MGR NOM.16"</t>
  </si>
  <si>
    <t xml:space="preserve">MGR20     </t>
  </si>
  <si>
    <t>"8427418002617"</t>
  </si>
  <si>
    <t>"MANGUITO GRIS ROSCADO - MGR NOM.20"</t>
  </si>
  <si>
    <t xml:space="preserve">MGR25     </t>
  </si>
  <si>
    <t>"8427418002624"</t>
  </si>
  <si>
    <t>"MANGUITO GRIS ROSCADO - MGR NOM.25"</t>
  </si>
  <si>
    <t xml:space="preserve">MGR32     </t>
  </si>
  <si>
    <t>"8427418002631"</t>
  </si>
  <si>
    <t>"MANGUITO GRIS ROSCADO - MGR NOM.32"</t>
  </si>
  <si>
    <t xml:space="preserve">MGR40     </t>
  </si>
  <si>
    <t>"8427418002648"</t>
  </si>
  <si>
    <t>"MANGUITO GRIS ROSCADO - MGR NOM.40"</t>
  </si>
  <si>
    <t xml:space="preserve">MGR50     </t>
  </si>
  <si>
    <t>"8427418002655"</t>
  </si>
  <si>
    <t>"MANGUITO GRIS ROSCADO - MGR NOM.50"</t>
  </si>
  <si>
    <t xml:space="preserve">MGR63     </t>
  </si>
  <si>
    <t>"8427418002662"</t>
  </si>
  <si>
    <t>"MANGUITO GRIS ROSCADO - MGR NOM.63"</t>
  </si>
  <si>
    <t xml:space="preserve">MNE16     </t>
  </si>
  <si>
    <t>"8427418002402"</t>
  </si>
  <si>
    <t>"MANGUITO NEGRO ENCHUFABLE - MNE NOM.16"</t>
  </si>
  <si>
    <t xml:space="preserve">MNE20     </t>
  </si>
  <si>
    <t>"8427418002419"</t>
  </si>
  <si>
    <t>"MANGUITO NEGRO ENCHUFABLE - MNE NOM.20"</t>
  </si>
  <si>
    <t xml:space="preserve">MNE25     </t>
  </si>
  <si>
    <t>"8427418002426"</t>
  </si>
  <si>
    <t>"MANGUITO NEGRO ENCHUFABLE - MNE NOM.25"</t>
  </si>
  <si>
    <t xml:space="preserve">MNE32     </t>
  </si>
  <si>
    <t>"8427418002433"</t>
  </si>
  <si>
    <t>"MANGUITO NEGRO ENCHUFABLE - MNE NOM.32"</t>
  </si>
  <si>
    <t xml:space="preserve">MNE40     </t>
  </si>
  <si>
    <t>"8427418002440"</t>
  </si>
  <si>
    <t>"MANGUITO NEGRO ENCHUFABLE - MNE NOM.40"</t>
  </si>
  <si>
    <t xml:space="preserve">MNE50     </t>
  </si>
  <si>
    <t>"8427418002457"</t>
  </si>
  <si>
    <t>"MANGUITO NEGRO ENCHUFABLE - MNE NOM.50"</t>
  </si>
  <si>
    <t xml:space="preserve">MNE63     </t>
  </si>
  <si>
    <t>"8427418002303"</t>
  </si>
  <si>
    <t>"MANGUITO NEGRO ENCHUFABLE - MNE NOM.63"</t>
  </si>
  <si>
    <t xml:space="preserve">MDP40    </t>
  </si>
  <si>
    <t>"8427418006684"</t>
  </si>
  <si>
    <t>"MANGUITO NEGRO ENCHUFABLE - DP NOM.40"</t>
  </si>
  <si>
    <t>MDP50</t>
  </si>
  <si>
    <t>"8427418006691"</t>
  </si>
  <si>
    <t>"MANGUITO NEGRO ENCHUFABLE - DP NOM.50"</t>
  </si>
  <si>
    <t>MDP63</t>
  </si>
  <si>
    <t>"8427418006707"</t>
  </si>
  <si>
    <t>"MANGUITO NEGRO ENCHUFABLE - DP NOM.63"</t>
  </si>
  <si>
    <t>MDP75</t>
  </si>
  <si>
    <t>"8427418002310"</t>
  </si>
  <si>
    <t>"MANGUITO NEGRO ENCHUFABLE - DP NOM.75"</t>
  </si>
  <si>
    <t>MDP90</t>
  </si>
  <si>
    <t>"8427418002327"</t>
  </si>
  <si>
    <t>"MANGUITO NEGRO ENCHUFABLE - DP NOM.90"</t>
  </si>
  <si>
    <t>MDP110</t>
  </si>
  <si>
    <t>"8427418002334"</t>
  </si>
  <si>
    <t>"MANGUITO NEGRO ENCHUFABLE - DP NOM.110"</t>
  </si>
  <si>
    <t>MDP125</t>
  </si>
  <si>
    <t>"8427418002358"</t>
  </si>
  <si>
    <t>"MANGUITO NEGRO ENCHUFABLE - DP NOM.125"</t>
  </si>
  <si>
    <t>MDP160</t>
  </si>
  <si>
    <t>"8427418002341"</t>
  </si>
  <si>
    <t>"MANGUITO NEGRO ENCHUFABLE - DP NOM.160"</t>
  </si>
  <si>
    <t>MDP200</t>
  </si>
  <si>
    <t>"8427418002365"</t>
  </si>
  <si>
    <t>"MANGUITO NEGRO ENCHUFABLE - DP NOM.200"</t>
  </si>
  <si>
    <t xml:space="preserve">MGE16     </t>
  </si>
  <si>
    <t>"8427418002464"</t>
  </si>
  <si>
    <t>"MANGUITO GRIS ENCHUFABLE - MGE NOM.16"</t>
  </si>
  <si>
    <t xml:space="preserve">MGE20     </t>
  </si>
  <si>
    <t>"8427418002471"</t>
  </si>
  <si>
    <t>"MANGUITO GRIS ENCHUFABLE - MGE NOM.20"</t>
  </si>
  <si>
    <t xml:space="preserve">MGE25     </t>
  </si>
  <si>
    <t>"8427418002488"</t>
  </si>
  <si>
    <t>"MANGUITO GRIS ENCHUFABLE - MGE NOM.25"</t>
  </si>
  <si>
    <t xml:space="preserve">MGE32     </t>
  </si>
  <si>
    <t>"8427418002495"</t>
  </si>
  <si>
    <t>"MANGUITO GRIS ENCHUFABLE - MGE NOM.32"</t>
  </si>
  <si>
    <t xml:space="preserve">MGE40     </t>
  </si>
  <si>
    <t>"8427418002501"</t>
  </si>
  <si>
    <t>"MANGUITO GRIS ENCHUFABLE - MGE NOM.40"</t>
  </si>
  <si>
    <t xml:space="preserve">MGE50     </t>
  </si>
  <si>
    <t>"8427418002518"</t>
  </si>
  <si>
    <t>"MANGUITO GRIS ENCHUFABLE - MGE NOM.50"</t>
  </si>
  <si>
    <t xml:space="preserve">MGE63     </t>
  </si>
  <si>
    <t>"8427418002525"</t>
  </si>
  <si>
    <t>"MANGUITO GRIS ENCHUFABLE - MGE NOM.63"</t>
  </si>
  <si>
    <t xml:space="preserve">MRHF16    </t>
  </si>
  <si>
    <t>"8427418003706"</t>
  </si>
  <si>
    <t>"MANGUITO LIBRE HALOGENOS GRIS ROSCADO - MRHF NOM.16"</t>
  </si>
  <si>
    <t xml:space="preserve">MRHF20    </t>
  </si>
  <si>
    <t>"8427418003713"</t>
  </si>
  <si>
    <t>"MANGUITO LIBRE HALOGENOS GRIS ROSCADO - MRHF NOM.20"</t>
  </si>
  <si>
    <t xml:space="preserve">MRHF25    </t>
  </si>
  <si>
    <t>"8427418003720"</t>
  </si>
  <si>
    <t>"MANGUITO LIBRE HALOGENOS GRIS ROSCADO - MRHF NOM.25"</t>
  </si>
  <si>
    <t xml:space="preserve">MRHF32    </t>
  </si>
  <si>
    <t>"8427418003737"</t>
  </si>
  <si>
    <t>"MANGUITO LIBRE HALOGENOS GRIS ROSCADO - MRHF NOM.32"</t>
  </si>
  <si>
    <t xml:space="preserve">MRHF40    </t>
  </si>
  <si>
    <t>"8427418003744"</t>
  </si>
  <si>
    <t>"MANGUITO LIBRE HALOGENOS GRIS ROSCADO - MRHF NOM.40"</t>
  </si>
  <si>
    <t xml:space="preserve">MRHF50    </t>
  </si>
  <si>
    <t>"8427418003751"</t>
  </si>
  <si>
    <t>"MANGUITO LIBRE HALOGENOS GRIS ROSCADO - MRHF NOM.50"</t>
  </si>
  <si>
    <t xml:space="preserve">MRHF63    </t>
  </si>
  <si>
    <t>"8427418003768"</t>
  </si>
  <si>
    <t>"MANGUITO LIBRE HALOGENOS GRIS ROSCADO - MRHF NOM.63"</t>
  </si>
  <si>
    <t>MEHF16</t>
  </si>
  <si>
    <t>"8427418005854"</t>
  </si>
  <si>
    <t>"MANGUITO LIBRE HALOGENOS GRIS ENCHUFABLE - MEHF NOM. 16"</t>
  </si>
  <si>
    <t>MEHF20</t>
  </si>
  <si>
    <t>"8427418005861"</t>
  </si>
  <si>
    <t>"MANGUITO LIBRE HALOGENOS GRIS ENCHUFABLE - MEHF NOM. 20"</t>
  </si>
  <si>
    <t>MEHF25</t>
  </si>
  <si>
    <t>"8427418005878"</t>
  </si>
  <si>
    <t>"MANGUITO LIBRE HALOGENOS GRIS ENCHUFABLE - MEHF NOM. 25"</t>
  </si>
  <si>
    <t>MEHF32</t>
  </si>
  <si>
    <t>"8427418005885"</t>
  </si>
  <si>
    <t>"MANGUITO LIBRE HALOGENOS GRIS ENCHUFABLE - MEHF NOM. 32"</t>
  </si>
  <si>
    <t>MEHF40</t>
  </si>
  <si>
    <t>"8427418005892"</t>
  </si>
  <si>
    <t>"MANGUITO LIBRE HALOGENOS GRIS ENCHUFABLE - MEHF NOM. 40"</t>
  </si>
  <si>
    <t>MEHF50</t>
  </si>
  <si>
    <t>"8427418005908"</t>
  </si>
  <si>
    <t>"MANGUITO LIBRE HALOGENOS GRIS ENCHUFABLE - MEHF NOM. 50"</t>
  </si>
  <si>
    <t>MEHF63</t>
  </si>
  <si>
    <t>"8427418005915"</t>
  </si>
  <si>
    <t>"MANGUITO LIBRE HALOGENOS GRIS ENCHUFABLE - MEHF NOM. 63"</t>
  </si>
  <si>
    <t xml:space="preserve">TP50      </t>
  </si>
  <si>
    <t>"8427418002723"</t>
  </si>
  <si>
    <t>"TAPON OBTURACION - DP NOM.50"</t>
  </si>
  <si>
    <t xml:space="preserve">TP63      </t>
  </si>
  <si>
    <t>"8427418002730"</t>
  </si>
  <si>
    <t>"TAPON OBTURACION - DP NOM.63"</t>
  </si>
  <si>
    <t xml:space="preserve">TP75      </t>
  </si>
  <si>
    <t>"8427418002747"</t>
  </si>
  <si>
    <t>"TAPON OBTURACION -DP NOM.75"</t>
  </si>
  <si>
    <t xml:space="preserve">TP90      </t>
  </si>
  <si>
    <t>"8427418002754"</t>
  </si>
  <si>
    <t>"TAPON OBTURACION - DP NOM.90"</t>
  </si>
  <si>
    <t xml:space="preserve">TP110     </t>
  </si>
  <si>
    <t>"8427418002761"</t>
  </si>
  <si>
    <t>"TAPON OBTURACION - DP NOM.110"</t>
  </si>
  <si>
    <t xml:space="preserve">TP160     </t>
  </si>
  <si>
    <t>"8427418002778"</t>
  </si>
  <si>
    <t>"TAPON OBTURACION - DP NOM.160"</t>
  </si>
  <si>
    <t xml:space="preserve">TP200     </t>
  </si>
  <si>
    <t>"8427418002785"</t>
  </si>
  <si>
    <t>"TAPON OBTURACION - DP NOM.200"</t>
  </si>
  <si>
    <t>S63/4</t>
  </si>
  <si>
    <t>"SEPARADOR - DP (4 UNIDADES)"</t>
  </si>
  <si>
    <t>S90/4</t>
  </si>
  <si>
    <t>S110/4</t>
  </si>
  <si>
    <t>S110/8</t>
  </si>
  <si>
    <t>"SEPARADOR - DP (8 UNIDADES)"</t>
  </si>
  <si>
    <t>S125/4</t>
  </si>
  <si>
    <t>S160/4</t>
  </si>
  <si>
    <t>S200/4</t>
  </si>
  <si>
    <t>MU16</t>
  </si>
  <si>
    <t xml:space="preserve">MUELLE METALICO PARA CURVAR EL TUBO:AISCAN- B ENCHUFABLE </t>
  </si>
  <si>
    <t>MU20</t>
  </si>
  <si>
    <t>MU25</t>
  </si>
  <si>
    <t>MU32</t>
  </si>
  <si>
    <t>COD16</t>
  </si>
  <si>
    <t>CODOS (BLINDADO)</t>
  </si>
  <si>
    <t>COD20</t>
  </si>
  <si>
    <t>COD25</t>
  </si>
  <si>
    <t>COD32</t>
  </si>
  <si>
    <t>T16</t>
  </si>
  <si>
    <t>TES (BLINDADO)</t>
  </si>
  <si>
    <t>T20</t>
  </si>
  <si>
    <t>T25</t>
  </si>
  <si>
    <t>T32</t>
  </si>
  <si>
    <t>RA16</t>
  </si>
  <si>
    <t>RACORES (BLINDADO)</t>
  </si>
  <si>
    <t>RA20</t>
  </si>
  <si>
    <t>RA25</t>
  </si>
  <si>
    <t>RA32</t>
  </si>
  <si>
    <t>RA40</t>
  </si>
  <si>
    <t>RA50</t>
  </si>
  <si>
    <t>REXAE20</t>
  </si>
  <si>
    <t>"TUBO RIGIDO GRIS OSCURO ENCHUFABLE INSTALACIONES EXTERIORES - REXA NOM.20"</t>
  </si>
  <si>
    <t>REXAE25</t>
  </si>
  <si>
    <t>"TUBO RIGIDO GRIS OSCURO ENCHUFABLE INSTALACIONES EXTERIORES - REXA NOM.25"</t>
  </si>
  <si>
    <t>REXAE32</t>
  </si>
  <si>
    <t>"TUBO RIGIDO GRIS OSCURO ENCHUFABLE INSTALACIONES EXTERIORES - REXA NOM.32"</t>
  </si>
  <si>
    <t>REXAE40</t>
  </si>
  <si>
    <t>"TUBO RIGIDO GRIS OSCURO ENCHUFABLE INSTALACIONES EXTERIORES - REXA NOM.40"</t>
  </si>
  <si>
    <t>REXAE50</t>
  </si>
  <si>
    <t>"TUBO RIGIDO GRIS OSCURO ENCHUFABLE INSTALACIONES EXTERIORES - REXA NOM.50"</t>
  </si>
  <si>
    <t>REXAE63</t>
  </si>
  <si>
    <t>"TUBO RIGIDO GRIS OSCURO ENCHUFABLE INSTALACIONES EXTERIORES - REXA NOM.63"</t>
  </si>
  <si>
    <t>CREXAE20</t>
  </si>
  <si>
    <t>"CURVA GRIS OSCURO ENCHUFABLE - CREXA NOM.20"</t>
  </si>
  <si>
    <t>CREXAE25</t>
  </si>
  <si>
    <t>"CURVA GRIS OSCURO ENCHUFABLE - CREXA NOM.25"</t>
  </si>
  <si>
    <t>CREXAE32</t>
  </si>
  <si>
    <t>"CURVA GRIS OSCURO ENCHUFABLE - CREXA NOM.32"</t>
  </si>
  <si>
    <t>CREXAE40</t>
  </si>
  <si>
    <t>"CURVA GRIS OSCURO ENCHUFABLE - CREXA NOM.40"</t>
  </si>
  <si>
    <t>CREXAE50</t>
  </si>
  <si>
    <t>"CURVA GRIS OSCURO ENCHUFABLE - CREXA NOM.50"</t>
  </si>
  <si>
    <t>CREXAE63</t>
  </si>
  <si>
    <t>"CURVA GRIS OSCURO ENCHUFABLE - CREXA NOM.63"</t>
  </si>
  <si>
    <t>MREXAE20</t>
  </si>
  <si>
    <t>"MANGUITO GRIS OSCURO ENCHUFABLE - MREXA NOM.20"</t>
  </si>
  <si>
    <t>MREXAE25</t>
  </si>
  <si>
    <t>"MANGUITO GRIS OSCURO ENCHUFABLE - MREXA NOM.25"</t>
  </si>
  <si>
    <t>MREXAE32</t>
  </si>
  <si>
    <t>"MANGUITO GRIS OSCURO ENCHUFABLE - MREXA NOM.32"</t>
  </si>
  <si>
    <t>MREXAE40</t>
  </si>
  <si>
    <t>"MANGUITO GRIS OSCURO ENCHUFABLE - MREXA NOM.40"</t>
  </si>
  <si>
    <t>MREXAE50</t>
  </si>
  <si>
    <t>"MANGUITO GRIS OSCURO ENCHUFABLE - MREXA NOM.50"</t>
  </si>
  <si>
    <t>MREXAE63</t>
  </si>
  <si>
    <t>"MANGUITO GRIS OSCURO ENCHUFABLE - MREXA NOM.63"</t>
  </si>
  <si>
    <t>ZONAS  (PARA PRECIOS DE TUBO -DRN-DRL-DBN-DBL-)</t>
  </si>
  <si>
    <t xml:space="preserve">DRN40     </t>
  </si>
  <si>
    <t>"8427418005205"</t>
  </si>
  <si>
    <t>"TUBO ENTERRADO CURVABLE DOBLE-PARED NORMAL - DP  NOM.40"</t>
  </si>
  <si>
    <t>ZONAS</t>
  </si>
  <si>
    <t xml:space="preserve">DRN50     </t>
  </si>
  <si>
    <t>"8427418002280"</t>
  </si>
  <si>
    <t>"TUBO ENTERRADO CURVABLE DOBLE-PARED NORMAL - DP NOM.50"</t>
  </si>
  <si>
    <t>DRN50</t>
  </si>
  <si>
    <t xml:space="preserve">DRN63     </t>
  </si>
  <si>
    <t>"8427418002228"</t>
  </si>
  <si>
    <t>"TUBO ENTERRADO CURVABLE DOBLE-PARED NORMAL - DP NOM.63"</t>
  </si>
  <si>
    <t xml:space="preserve">DRN75     </t>
  </si>
  <si>
    <t>"8427418002235"</t>
  </si>
  <si>
    <t>"TUBO ENTERRADO CURVABLE DOBLE-PARED NORMAL - DP NOM.75"</t>
  </si>
  <si>
    <t xml:space="preserve">DRN90     </t>
  </si>
  <si>
    <t>"8427418002242"</t>
  </si>
  <si>
    <t>"TUBO ENTERRADO CURVABLE DOBLE-PARED NORMAL - DP NOM.90"</t>
  </si>
  <si>
    <t xml:space="preserve">DRN110    </t>
  </si>
  <si>
    <t>"8427418002259"</t>
  </si>
  <si>
    <t>"TUBO ENTERRADO CURVABLE DOBLE-PARED NORMAL - DP NOM.110"</t>
  </si>
  <si>
    <t xml:space="preserve">DRN125    </t>
  </si>
  <si>
    <t>"8427418002273"</t>
  </si>
  <si>
    <t>"TUBO ENTERRADO CURVABLE DOBLE-PARED NORMAL - DP NOM.125"</t>
  </si>
  <si>
    <t xml:space="preserve">DRN160    </t>
  </si>
  <si>
    <t>"8427418002266"</t>
  </si>
  <si>
    <t>"TUBO ENTERRADO CURVABLE DOBLE-PARED NORMAL - DP NOM.160"</t>
  </si>
  <si>
    <t xml:space="preserve">DRN200    </t>
  </si>
  <si>
    <t>"8427418002297"</t>
  </si>
  <si>
    <t>"TUBO ENTERRADO CURVABLE DOBLE-PARED NORMAL - DP NOM.200"</t>
  </si>
  <si>
    <t xml:space="preserve">DBN90     </t>
  </si>
  <si>
    <t>"8427418003249"</t>
  </si>
  <si>
    <t>"TUBO ENTERRADO RIGIDO DOBLE-PARED NORMAL - DP NOM.90"</t>
  </si>
  <si>
    <t xml:space="preserve">DBN110    </t>
  </si>
  <si>
    <t>"8427418003256"</t>
  </si>
  <si>
    <t>"TUBO ENTERRADO RIGIDO DOBLE-PARED NORMAL - DP NOM.110"</t>
  </si>
  <si>
    <t xml:space="preserve">DBN125    </t>
  </si>
  <si>
    <t>"8427418003263"</t>
  </si>
  <si>
    <t>"TUBO ENTERRADO RIGIDO DOBLE-PARED NORMAL - DP NOM.125"</t>
  </si>
  <si>
    <t xml:space="preserve">DBN160    </t>
  </si>
  <si>
    <t>"8427418003270"</t>
  </si>
  <si>
    <t>"TUBO ENTERRADO RIGIDO DOBLE-PARED NORMAL - DP NOM.160"</t>
  </si>
  <si>
    <t xml:space="preserve">DBN200    </t>
  </si>
  <si>
    <t>"8427418003287"</t>
  </si>
  <si>
    <t>"TUBO ENTERRADO RIGIDO DOBLE-PARED NORMAL - DP NOM.200"</t>
  </si>
  <si>
    <t>DRL40</t>
  </si>
  <si>
    <t>"8427418003386"</t>
  </si>
  <si>
    <t>"TUBO ENTERRADO CURVABLE DOBLE-PARED LIGERO - DP NOM.40"</t>
  </si>
  <si>
    <t>DRL50</t>
  </si>
  <si>
    <t>"8427418003393"</t>
  </si>
  <si>
    <t>"TUBO ENTERRADO CURVABLE DOBLE-PARED LIGERO - DP NOM.50"</t>
  </si>
  <si>
    <t>DRL63</t>
  </si>
  <si>
    <t>"8427418003409"</t>
  </si>
  <si>
    <t>"TUBO ENTERRADO CURVABLE DOBLE-PARED LIGERO - DP NOM.63"</t>
  </si>
  <si>
    <t>DRL75</t>
  </si>
  <si>
    <t>"8427418003416"</t>
  </si>
  <si>
    <t>"TUBO ENTERRADO CURVABLE DOBLE-PARED LIGERO - DP NOM.75"</t>
  </si>
  <si>
    <t>DRL90</t>
  </si>
  <si>
    <t>"8427418003423"</t>
  </si>
  <si>
    <t>"TUBO ENTERRADO CURVABLE DOBLE-PARED LIGERO - DP NOM.90"</t>
  </si>
  <si>
    <t>DRL110</t>
  </si>
  <si>
    <t>"8427418003430"</t>
  </si>
  <si>
    <t>"TUBO ENTERRADO CURVABLE DOBLE-PARED LIGERO - DP NOM.110"</t>
  </si>
  <si>
    <t>DRL125</t>
  </si>
  <si>
    <t>"8427418003447"</t>
  </si>
  <si>
    <t>"TUBO ENTERRADO CURVABLE DOBLE-PARED LIGERO - DP NOM.125"</t>
  </si>
  <si>
    <t>DRL160</t>
  </si>
  <si>
    <t>"8427418003454"</t>
  </si>
  <si>
    <t>"TUBO ENTERRADO CURVABLE DOBLE-PARED LIGERO - DP NOM.160"</t>
  </si>
  <si>
    <t>DRL200</t>
  </si>
  <si>
    <t>"8427418003461"</t>
  </si>
  <si>
    <t>"TUBO ENTERRADO CURVABLE DOBLE-PARED LIGERO - DP NOM.200"</t>
  </si>
  <si>
    <t>DBL90</t>
  </si>
  <si>
    <t>"8427418003331"</t>
  </si>
  <si>
    <t>"TUBO ENTERRADO RIGIDO DOBLE-PARED LIGERO - DP NOM.90"</t>
  </si>
  <si>
    <t>DBL110</t>
  </si>
  <si>
    <t>"8427418003348"</t>
  </si>
  <si>
    <t>"TUBO ENTERRADO RIGIDO DOBLE-PARED LIGERO - DP NOM.110"</t>
  </si>
  <si>
    <t>DBL160</t>
  </si>
  <si>
    <t>"8427418003362"</t>
  </si>
  <si>
    <t>"TUBO ENTERRADO RIGIDO DOBLE-PARED LIGERO - DP NOM.160"</t>
  </si>
  <si>
    <t>DBL200</t>
  </si>
  <si>
    <t>"8427418003379"</t>
  </si>
  <si>
    <t>"TUBO ENTERRADO RIGIDO DOBLE-PARED LIGERO - DP NOM. 200"</t>
  </si>
  <si>
    <t>D/3</t>
  </si>
  <si>
    <t>D/4</t>
  </si>
  <si>
    <t>D/5</t>
  </si>
  <si>
    <t>D/6</t>
  </si>
  <si>
    <t>D/7</t>
  </si>
  <si>
    <t>TME16</t>
  </si>
  <si>
    <t>TUBO METALICO ENCHUFABLE</t>
  </si>
  <si>
    <t>TME20</t>
  </si>
  <si>
    <t>TME25</t>
  </si>
  <si>
    <t>TME32</t>
  </si>
  <si>
    <t>TME40</t>
  </si>
  <si>
    <t>TME50</t>
  </si>
  <si>
    <t>TME63</t>
  </si>
  <si>
    <t>MTME16</t>
  </si>
  <si>
    <t>MANGUITO TUBO METALICO ENCHUFABLE</t>
  </si>
  <si>
    <t>MTME20</t>
  </si>
  <si>
    <t>MTME25</t>
  </si>
  <si>
    <t>MTME32</t>
  </si>
  <si>
    <t>MTME40</t>
  </si>
  <si>
    <t>MTME50</t>
  </si>
  <si>
    <t>MTME63</t>
  </si>
  <si>
    <t>MTMR16</t>
  </si>
  <si>
    <t>MANGUITO TUBO METALICO ROSCABLE</t>
  </si>
  <si>
    <t>MTMR20</t>
  </si>
  <si>
    <t>MTMR25</t>
  </si>
  <si>
    <t>MTMR32</t>
  </si>
  <si>
    <t>MTMR40</t>
  </si>
  <si>
    <t>MTMR50</t>
  </si>
  <si>
    <t>MTMR63</t>
  </si>
  <si>
    <t>CME16</t>
  </si>
  <si>
    <t>CURVA METALICA ENCHUFABLE</t>
  </si>
  <si>
    <t>CME20</t>
  </si>
  <si>
    <t>CME25</t>
  </si>
  <si>
    <t>CME32</t>
  </si>
  <si>
    <t>CME40</t>
  </si>
  <si>
    <t>CME50</t>
  </si>
  <si>
    <t>CME63</t>
  </si>
  <si>
    <t>CMR16</t>
  </si>
  <si>
    <t>CURVA METALICA ROSCADA</t>
  </si>
  <si>
    <t>CMR20</t>
  </si>
  <si>
    <t>CMR25</t>
  </si>
  <si>
    <t>CMR32</t>
  </si>
  <si>
    <t>CMR40</t>
  </si>
  <si>
    <t>CMR50</t>
  </si>
  <si>
    <t>CMR63</t>
  </si>
  <si>
    <t>CMR32-180</t>
  </si>
  <si>
    <r>
      <t>CURVA METALICA ROSCABLE DE 180</t>
    </r>
    <r>
      <rPr>
        <sz val="8"/>
        <rFont val="Calibri"/>
        <family val="2"/>
      </rPr>
      <t>°</t>
    </r>
  </si>
  <si>
    <t>CMR40-180</t>
  </si>
  <si>
    <t>CMR50-180</t>
  </si>
  <si>
    <t>MMI16</t>
  </si>
  <si>
    <t>MANGUITO METALICO INTERIOR</t>
  </si>
  <si>
    <t>MMI20</t>
  </si>
  <si>
    <t>MMI25</t>
  </si>
  <si>
    <t>MMI32</t>
  </si>
  <si>
    <t>MMI40</t>
  </si>
  <si>
    <t>MMI50</t>
  </si>
  <si>
    <t>MMI63</t>
  </si>
  <si>
    <t>MMA16</t>
  </si>
  <si>
    <t>MANGUITO METALICO DE ACOPLAMIENTO</t>
  </si>
  <si>
    <t>MMA20</t>
  </si>
  <si>
    <t>MMA25</t>
  </si>
  <si>
    <t>MMA32</t>
  </si>
  <si>
    <t>MMA40</t>
  </si>
  <si>
    <t>MMA50</t>
  </si>
  <si>
    <t>MMA63</t>
  </si>
  <si>
    <t>MMAC16</t>
  </si>
  <si>
    <t>MANGUITO METALICO ACOPLAMIENTO CORTO</t>
  </si>
  <si>
    <t>MMAC20</t>
  </si>
  <si>
    <t>MMAC25</t>
  </si>
  <si>
    <t>MMAC32</t>
  </si>
  <si>
    <t>MMAC40</t>
  </si>
  <si>
    <t>MMAC50</t>
  </si>
  <si>
    <t>MMAC63</t>
  </si>
  <si>
    <t>TRM16</t>
  </si>
  <si>
    <t>TUERCA ROSCADA METRICA</t>
  </si>
  <si>
    <t>TRM20</t>
  </si>
  <si>
    <t>TRM25</t>
  </si>
  <si>
    <t>TRM32</t>
  </si>
  <si>
    <t>TRM40</t>
  </si>
  <si>
    <t>TRM50</t>
  </si>
  <si>
    <t>A8</t>
  </si>
  <si>
    <t>TDC</t>
  </si>
  <si>
    <t>"TUBO DESCARGA DE CONCENTRADOS</t>
  </si>
  <si>
    <t xml:space="preserve">TRA13,5   </t>
  </si>
  <si>
    <t xml:space="preserve">TRR13,5   </t>
  </si>
  <si>
    <t>COC</t>
  </si>
  <si>
    <t>"CAJA DE CONEXIÓN Y DERIVACION CIEGA"</t>
  </si>
  <si>
    <t>CO20</t>
  </si>
  <si>
    <t>CO25</t>
  </si>
  <si>
    <t>"CAJA DE CONEXIÓN Y DERIVACIÓN NOM.20"</t>
  </si>
  <si>
    <t>"CAJA DE CONEXIÓN Y DERIVACIÓN NOM.25"</t>
  </si>
  <si>
    <t>"8427418008688"</t>
  </si>
  <si>
    <t>"8427418008695"</t>
  </si>
  <si>
    <t>"8427418008701"</t>
  </si>
  <si>
    <t>CO9020</t>
  </si>
  <si>
    <t>CO9025</t>
  </si>
  <si>
    <t>CO18020</t>
  </si>
  <si>
    <t>CO18025</t>
  </si>
  <si>
    <t>COT20</t>
  </si>
  <si>
    <t>COT25</t>
  </si>
  <si>
    <t>"CAJA DE CONEXIÓN Y DERIVACIÓN 90º "</t>
  </si>
  <si>
    <t>"CAJA DE CONEXIÓN Y DERIVACIÓN 180º "</t>
  </si>
  <si>
    <t>"CAJA DE CONEXIÓN Y DERIVACIÓN T"</t>
  </si>
  <si>
    <t>"8427418008718"</t>
  </si>
  <si>
    <t>"8427418008725"</t>
  </si>
  <si>
    <t>"8427418008732"</t>
  </si>
  <si>
    <t>"8427418008749"</t>
  </si>
  <si>
    <t>"8427418008756"</t>
  </si>
  <si>
    <t>"8427418008763"</t>
  </si>
  <si>
    <t>EPC20</t>
  </si>
  <si>
    <t>EPC25</t>
  </si>
  <si>
    <t>EPC40</t>
  </si>
  <si>
    <t>EPC32</t>
  </si>
  <si>
    <t>EPC50</t>
  </si>
  <si>
    <t>"ENTRONQUE PLASTICO CAJA DE CONEXIÓN Y DERIVACION NOM20"</t>
  </si>
  <si>
    <t>"ENTRONQUE PLASTICO CAJA DE CONEXIÓN Y DERIVACION NOM25"</t>
  </si>
  <si>
    <t>"ENTRONQUE PLASTICO CAJA DE CONEXIÓN Y DERIVACION NOM32"</t>
  </si>
  <si>
    <t>"ENTRONQUE PLASTICO CAJA DE CONEXIÓN Y DERIVACION NOM40"</t>
  </si>
  <si>
    <t>"ENTRONQUE PLASTICO CAJA DE CONEXIÓN Y DERIVACION NOM50"</t>
  </si>
  <si>
    <t>"8427418008787"</t>
  </si>
  <si>
    <t>"8427418008794"</t>
  </si>
  <si>
    <t>"8427418008800"</t>
  </si>
  <si>
    <t>"8427418008817"</t>
  </si>
  <si>
    <t>"8427418008824"</t>
  </si>
  <si>
    <t>CT40x3S-150</t>
  </si>
  <si>
    <t>CT40X3S-300</t>
  </si>
  <si>
    <t>TT40x3S</t>
  </si>
  <si>
    <t>TT40x2,4S</t>
  </si>
  <si>
    <t>BT40x3S</t>
  </si>
  <si>
    <t>BT40x2,4S</t>
  </si>
  <si>
    <t>MT40x3S</t>
  </si>
  <si>
    <t>MT40x2,4S</t>
  </si>
  <si>
    <t>BUTC</t>
  </si>
  <si>
    <t>CUATRITUBO "TUBO SOLICONADO PARA TELECOMUNICACIONES"</t>
  </si>
  <si>
    <t>TRITUBO "TUBO SOLICONADO PARA TELECOMUNICACIONES"</t>
  </si>
  <si>
    <t>BITUBO "TUBO SOLICONADO PARA TELECOMUNICACIONES"</t>
  </si>
  <si>
    <t>MONOTUBO "TUBO SOLICONADO PARA TELECOMUNICACIONES"</t>
  </si>
  <si>
    <t>"BRIDA UNION CUTRITUBO"</t>
  </si>
  <si>
    <t>"8427418008831"</t>
  </si>
  <si>
    <t>"8427418008848"</t>
  </si>
  <si>
    <t>"8427418008855"</t>
  </si>
  <si>
    <t>"8427418008862"</t>
  </si>
  <si>
    <t>"8427418008879"</t>
  </si>
  <si>
    <t>"8427418008893"</t>
  </si>
  <si>
    <t>"8427418008886"</t>
  </si>
  <si>
    <t>"8427418008909</t>
  </si>
  <si>
    <t>"8427418008916"</t>
  </si>
  <si>
    <t>TP40</t>
  </si>
  <si>
    <t>"TAPON OBTURACION - DP NOM.40"</t>
  </si>
  <si>
    <t>"8427418002716"</t>
  </si>
  <si>
    <t>UV40</t>
  </si>
  <si>
    <t>UV50</t>
  </si>
  <si>
    <t>UV63</t>
  </si>
  <si>
    <t>UV90</t>
  </si>
  <si>
    <t>UV110</t>
  </si>
  <si>
    <t>UV160</t>
  </si>
  <si>
    <t>"8427418008589"</t>
  </si>
  <si>
    <t>"8427418008596"</t>
  </si>
  <si>
    <t>"8427418008602"</t>
  </si>
  <si>
    <t>"8427418008619"</t>
  </si>
  <si>
    <t>"8427418008626"</t>
  </si>
  <si>
    <t>"8427418008633"</t>
  </si>
  <si>
    <t>"TUBO CURVABLE CORRUGADO NEGRO RESISTENTE UV NOM.40"</t>
  </si>
  <si>
    <t>"TUBO CURVABLE CORRUGADO NEGRO RESISTENTE UV NOM.50"</t>
  </si>
  <si>
    <t>"TUBO CURVABLE CORRUGADO NEGRO RESISTENTE UV NOM.63"</t>
  </si>
  <si>
    <t>"TUBO CURVABLE CORRUGADO NEGRO RESISTENTE UV NOM.90"</t>
  </si>
  <si>
    <t>"TUBO CURVABLE CORRUGADO NEGRO RESISTENTE UV NOM.110"</t>
  </si>
  <si>
    <t>"TUBO CURVABLE CORRUGADO NEGRO RESISTENTE UV NOM.160"</t>
  </si>
  <si>
    <r>
      <rPr>
        <b/>
        <sz val="8"/>
        <rFont val="Arial"/>
        <family val="2"/>
      </rPr>
      <t>ZONA 1</t>
    </r>
    <r>
      <rPr>
        <sz val="8"/>
        <rFont val="Arial"/>
        <family val="2"/>
      </rPr>
      <t>: Comunidad Valenciana - Murcia - Albacete - Cuenca - Teruel.</t>
    </r>
  </si>
  <si>
    <r>
      <rPr>
        <b/>
        <sz val="8"/>
        <rFont val="Arial"/>
        <family val="2"/>
      </rPr>
      <t>ZONA 2</t>
    </r>
    <r>
      <rPr>
        <sz val="8"/>
        <rFont val="Arial"/>
        <family val="2"/>
      </rPr>
      <t>: Madrid - Catalunya - Ciudad Real - Toledo - Ávila - Guadalajara - Segovia - Granada - Almería - Jaén - Zaragoza - Huesca.</t>
    </r>
  </si>
  <si>
    <r>
      <rPr>
        <b/>
        <sz val="8"/>
        <rFont val="Arial"/>
        <family val="2"/>
      </rPr>
      <t>ZONA 3</t>
    </r>
    <r>
      <rPr>
        <sz val="8"/>
        <rFont val="Arial"/>
        <family val="2"/>
      </rPr>
      <t>: Navarra - La Rioja - Burgos - Palencia - Salamanca - Soria - Valladolid - Zamora - Sevilla - Córdoba - Málaga - Vitoria.</t>
    </r>
  </si>
  <si>
    <r>
      <rPr>
        <b/>
        <sz val="8"/>
        <rFont val="Arial"/>
        <family val="2"/>
      </rPr>
      <t>ZONA 4</t>
    </r>
    <r>
      <rPr>
        <sz val="8"/>
        <rFont val="Arial"/>
        <family val="2"/>
      </rPr>
      <t>: León - Asturias - Cantabria - Vizcaya - San Sebastián - Cádiz - Huelva - Extremadura.</t>
    </r>
  </si>
  <si>
    <r>
      <rPr>
        <b/>
        <sz val="8"/>
        <rFont val="Arial"/>
        <family val="2"/>
      </rPr>
      <t>ZONA 5</t>
    </r>
    <r>
      <rPr>
        <sz val="8"/>
        <rFont val="Arial"/>
        <family val="2"/>
      </rPr>
      <t>: Galicia.</t>
    </r>
  </si>
  <si>
    <r>
      <rPr>
        <b/>
        <sz val="8"/>
        <rFont val="Arial"/>
        <family val="2"/>
      </rPr>
      <t>ZONA 6</t>
    </r>
    <r>
      <rPr>
        <sz val="8"/>
        <rFont val="Arial"/>
        <family val="2"/>
      </rPr>
      <t>: Baleares.</t>
    </r>
  </si>
  <si>
    <t>"8427418006301"</t>
  </si>
  <si>
    <t>"8427418009104"</t>
  </si>
  <si>
    <t>"8427418009111"</t>
  </si>
  <si>
    <t>"8427418009128"</t>
  </si>
  <si>
    <t>"8427418009135"</t>
  </si>
  <si>
    <t>"8427418009142"</t>
  </si>
  <si>
    <t>"8427418009459"</t>
  </si>
  <si>
    <t>"8427418009466"</t>
  </si>
  <si>
    <t>"8427418009067"</t>
  </si>
  <si>
    <t>"8427418009074"</t>
  </si>
  <si>
    <t>"8427418009081"</t>
  </si>
  <si>
    <t>"8427418009098"</t>
  </si>
  <si>
    <t>"8427418008923"</t>
  </si>
  <si>
    <t>"8427418008930"</t>
  </si>
  <si>
    <t>"8427418008947"</t>
  </si>
  <si>
    <t>"8427418008954"</t>
  </si>
  <si>
    <t>"8427418008961"</t>
  </si>
  <si>
    <t>"8427418008978</t>
  </si>
  <si>
    <t>"8427418008985"</t>
  </si>
  <si>
    <t>"8427418008992"</t>
  </si>
  <si>
    <t>"8427418009005"</t>
  </si>
  <si>
    <t>"8427418009012"</t>
  </si>
  <si>
    <t>"8427418009029"</t>
  </si>
  <si>
    <t>"8427418009036"</t>
  </si>
  <si>
    <t>"8427418009043"</t>
  </si>
  <si>
    <t>"8427418009050"</t>
  </si>
  <si>
    <t>"8427408010728"</t>
  </si>
  <si>
    <t>TUBO METALICO ENCHUFABLE GALVANIZADO EN CALIENTE</t>
  </si>
  <si>
    <t>TMEG16</t>
  </si>
  <si>
    <t>TMEG20</t>
  </si>
  <si>
    <t>TMEG25</t>
  </si>
  <si>
    <t>TMEG32</t>
  </si>
  <si>
    <t>TMEG40</t>
  </si>
  <si>
    <t>TMEG50</t>
  </si>
  <si>
    <t>TMEG63</t>
  </si>
  <si>
    <t>TMR16</t>
  </si>
  <si>
    <t>TUBO METALICO ROSCA</t>
  </si>
  <si>
    <t>TMR20</t>
  </si>
  <si>
    <t>TMR25</t>
  </si>
  <si>
    <t>TMR32</t>
  </si>
  <si>
    <t>TMR40</t>
  </si>
  <si>
    <t>TMR50</t>
  </si>
  <si>
    <t>TMR63</t>
  </si>
  <si>
    <t>CMEG16</t>
  </si>
  <si>
    <t>CMEG20</t>
  </si>
  <si>
    <t>CMEG25</t>
  </si>
  <si>
    <t>CMEG32</t>
  </si>
  <si>
    <t>CMEG40</t>
  </si>
  <si>
    <t>CMEG50</t>
  </si>
  <si>
    <t>CMEG63</t>
  </si>
  <si>
    <t>CURVA METALICA ENCHUFABLE 90º GALVANIZADA EN CALIENTE</t>
  </si>
  <si>
    <t>CODM-20</t>
  </si>
  <si>
    <t>CODM-25</t>
  </si>
  <si>
    <t>CODO METALICO</t>
  </si>
  <si>
    <t>CM-20</t>
  </si>
  <si>
    <t>CM-25</t>
  </si>
  <si>
    <t>CMT-20</t>
  </si>
  <si>
    <t>CMT-25</t>
  </si>
  <si>
    <t>TM-25</t>
  </si>
  <si>
    <t>TM-20</t>
  </si>
  <si>
    <t>CAJA METALICA</t>
  </si>
  <si>
    <t>T METALICA</t>
  </si>
  <si>
    <t>MTMEG16</t>
  </si>
  <si>
    <t>MTMEG20</t>
  </si>
  <si>
    <t>MTMEG25</t>
  </si>
  <si>
    <t>MTMEG32</t>
  </si>
  <si>
    <t>MTMEG40</t>
  </si>
  <si>
    <t>MTMEG50</t>
  </si>
  <si>
    <t>MTMEG63</t>
  </si>
  <si>
    <t>MANGUITO TUBO METALICO ENCHUFABLE GALVANIZADO CALIENTE</t>
  </si>
  <si>
    <t>TRM62</t>
  </si>
  <si>
    <t>GF16</t>
  </si>
  <si>
    <t>GF20</t>
  </si>
  <si>
    <t>GF25</t>
  </si>
  <si>
    <t>GF32</t>
  </si>
  <si>
    <t>GFP16</t>
  </si>
  <si>
    <t>GFP20</t>
  </si>
  <si>
    <t>CPO</t>
  </si>
  <si>
    <t>GFP25</t>
  </si>
  <si>
    <t>GFP32</t>
  </si>
  <si>
    <t>GRAPA FIJACION CINCADO BLANCO</t>
  </si>
  <si>
    <t>GRAPA FIJACION PUENTE CINCADO BLANCO</t>
  </si>
  <si>
    <t>CINTA PERFORADA  ONDULADA GALVANIZADA</t>
  </si>
  <si>
    <t>TARIFA DE PRECIOS TUBOS METALICOS 2017</t>
  </si>
  <si>
    <t>BMPB1020</t>
  </si>
  <si>
    <t>BANDEJA METAL. Z.B. (200X100)</t>
  </si>
  <si>
    <t>METRO</t>
  </si>
  <si>
    <t>BULTO</t>
  </si>
  <si>
    <t>BMPB1030</t>
  </si>
  <si>
    <t>BANDEJA METAL. Z.B. (300X100)</t>
  </si>
  <si>
    <t>BMPB1040</t>
  </si>
  <si>
    <t>BANDEJA METAL. Z.B. (400X100)</t>
  </si>
  <si>
    <t>BMPB1050</t>
  </si>
  <si>
    <t>BANDEJA METAL. Z.B. (500X100)</t>
  </si>
  <si>
    <t>BMPB1060</t>
  </si>
  <si>
    <t>BANDEJA METAL. Z.B. (600X100)</t>
  </si>
  <si>
    <t>BMPB310</t>
  </si>
  <si>
    <t>BANDEJA METAL. Z.B. (100X35)</t>
  </si>
  <si>
    <t>BMPB315</t>
  </si>
  <si>
    <t>BANDEJA METAL. Z.B. (150X35)</t>
  </si>
  <si>
    <t>BMPB320</t>
  </si>
  <si>
    <t>BANDEJA METAL. Z.B. (200X35)</t>
  </si>
  <si>
    <t>BMPB330</t>
  </si>
  <si>
    <t>BANDEJA METAL. Z.B. (300X35)</t>
  </si>
  <si>
    <t>BMPB606</t>
  </si>
  <si>
    <t>BANDEJA METAL. Z.B. (60X60)</t>
  </si>
  <si>
    <t>BMPB610</t>
  </si>
  <si>
    <t>BANDEJA METAL. Z.B. (100X60)</t>
  </si>
  <si>
    <t>BMPB615</t>
  </si>
  <si>
    <t>BANDEJA METAL. Z.B. (150X60)</t>
  </si>
  <si>
    <t>BMPB620</t>
  </si>
  <si>
    <t>BANDEJA METAL. Z.B. (200X60)</t>
  </si>
  <si>
    <t>BMPB630</t>
  </si>
  <si>
    <t>BANDEJA METAL. Z.B. (300X60)</t>
  </si>
  <si>
    <t>BMPB640</t>
  </si>
  <si>
    <t>BANDEJA METAL. Z.B. (400X60)</t>
  </si>
  <si>
    <t>BMPB650</t>
  </si>
  <si>
    <t>BANDEJA METAL. Z.B. (500X60)</t>
  </si>
  <si>
    <t>BMPB660</t>
  </si>
  <si>
    <t>BANDEJA METAL. Z.B. (600X60)</t>
  </si>
  <si>
    <t>BMPG1020</t>
  </si>
  <si>
    <t>BANDEJA METAL. G.C. (200X100)</t>
  </si>
  <si>
    <t>BMPG1030</t>
  </si>
  <si>
    <t>BANDEJA METAL. G.C. (300X100)</t>
  </si>
  <si>
    <t>BMPG1040</t>
  </si>
  <si>
    <t>BANDEJA METAL. G.C. (400X100)</t>
  </si>
  <si>
    <t>BMPG1050</t>
  </si>
  <si>
    <t>BANDEJA METAL. G.C. (500X100)</t>
  </si>
  <si>
    <t>BMPG1060</t>
  </si>
  <si>
    <t>BANDEJA METAL. G.C. (600X100)</t>
  </si>
  <si>
    <t>BMPG310</t>
  </si>
  <si>
    <t>BANDEJA METAL. G.C. (100X35)</t>
  </si>
  <si>
    <t>BMPG315</t>
  </si>
  <si>
    <t>BANDEJA METAL. G.C. (150X35)</t>
  </si>
  <si>
    <t>BMPG320</t>
  </si>
  <si>
    <t>BANDEJA METAL. G.C. (200X35)</t>
  </si>
  <si>
    <t>BMPG330</t>
  </si>
  <si>
    <t>BANDEJA METAL. G.C. (300X35)</t>
  </si>
  <si>
    <t>BMPG606</t>
  </si>
  <si>
    <t>BANDEJA METAL. G.C. (60X60)</t>
  </si>
  <si>
    <t>BMPG610</t>
  </si>
  <si>
    <t>BANDEJA METAL. G.C. (100X60)</t>
  </si>
  <si>
    <t>BMPG615</t>
  </si>
  <si>
    <t>BANDEJA METAL. G.C. (150X60)</t>
  </si>
  <si>
    <t>BMPG620</t>
  </si>
  <si>
    <t>BANDEJA METAL. G.C. (200X60)</t>
  </si>
  <si>
    <t>BMPG630</t>
  </si>
  <si>
    <t>BANDEJA METAL. G.C. (300X60)</t>
  </si>
  <si>
    <t>BMPG640</t>
  </si>
  <si>
    <t>BANDEJA METAL. G.C. (400X60)</t>
  </si>
  <si>
    <t>BMPG650</t>
  </si>
  <si>
    <t>BANDEJA METAL. G.C. (500X60)</t>
  </si>
  <si>
    <t>BMPG660</t>
  </si>
  <si>
    <t>BANDEJA METAL. G.C. (600X60)</t>
  </si>
  <si>
    <t>BMPI1020</t>
  </si>
  <si>
    <t>BANDEJA METAL. INOX (200X100)</t>
  </si>
  <si>
    <t>BMPI1030</t>
  </si>
  <si>
    <t>BANDEJA METAL. INOX (300X100)</t>
  </si>
  <si>
    <t>BMPI1040</t>
  </si>
  <si>
    <t>BANDEJA METAL. INOX (400X100)</t>
  </si>
  <si>
    <t>BMPI1050</t>
  </si>
  <si>
    <t>BANDEJA METAL. INOX (500X100)</t>
  </si>
  <si>
    <t>BMPI1060</t>
  </si>
  <si>
    <t>BANDEJA METAL. INOX (600X100)</t>
  </si>
  <si>
    <t>BMPI310</t>
  </si>
  <si>
    <t>BANDEJA METAL. INOX (100X35)</t>
  </si>
  <si>
    <t>BMPI315</t>
  </si>
  <si>
    <t>BANDEJA METAL. INOX (150X35)</t>
  </si>
  <si>
    <t>BMPI320</t>
  </si>
  <si>
    <t>BANDEJA METAL. INOX (200X35)</t>
  </si>
  <si>
    <t>BMPI330</t>
  </si>
  <si>
    <t>BANDEJA METAL. INOX (300X35)</t>
  </si>
  <si>
    <t>BMPI606</t>
  </si>
  <si>
    <t>BANDEJA METAL. INOX (60X60)</t>
  </si>
  <si>
    <t>BMPI610</t>
  </si>
  <si>
    <t>BANDEJA METAL. INOX (100X60)</t>
  </si>
  <si>
    <t>BMPI615</t>
  </si>
  <si>
    <t>BANDEJA METAL. INOX (150X60)</t>
  </si>
  <si>
    <t>BMPI620</t>
  </si>
  <si>
    <t>BANDEJA METAL. INOX (200X60)</t>
  </si>
  <si>
    <t>BMPI630</t>
  </si>
  <si>
    <t>BANDEJA METAL. INOX (300X60)</t>
  </si>
  <si>
    <t>BMPI640</t>
  </si>
  <si>
    <t>BANDEJA METAL. INOX (400X60)</t>
  </si>
  <si>
    <t>BMPI650</t>
  </si>
  <si>
    <t>BANDEJA METAL. INOX (500X60)</t>
  </si>
  <si>
    <t>BMPI660</t>
  </si>
  <si>
    <t>BANDEJA METAL. INOX (600X60)</t>
  </si>
  <si>
    <t>BMPZ1020</t>
  </si>
  <si>
    <t>BANDEJA METAL. E.Z. (200X100)</t>
  </si>
  <si>
    <t>BMPZ1030</t>
  </si>
  <si>
    <t>BANDEJA METAL. E.Z. (300X100)</t>
  </si>
  <si>
    <t>BMPZ1040</t>
  </si>
  <si>
    <t>BANDEJA METAL. E.Z. (400X100)</t>
  </si>
  <si>
    <t>BMPZ1050</t>
  </si>
  <si>
    <t>BANDEJA METAL. E.Z. (500X100)</t>
  </si>
  <si>
    <t>BMPZ1060</t>
  </si>
  <si>
    <t>BANDEJA METAL. E.Z. (600X100)</t>
  </si>
  <si>
    <t>BMPZ310</t>
  </si>
  <si>
    <t>BANDEJA METAL. E.Z. (100X35)</t>
  </si>
  <si>
    <t>BMPZ315</t>
  </si>
  <si>
    <t>BANDEJA METAL. E.Z. (150X35)</t>
  </si>
  <si>
    <t>BMPZ320</t>
  </si>
  <si>
    <t>BANDEJA METAL. E.Z. (200X35)</t>
  </si>
  <si>
    <t>BMPZ330</t>
  </si>
  <si>
    <t>BANDEJA METAL. E.Z. (300X35)</t>
  </si>
  <si>
    <t>BMPZ606</t>
  </si>
  <si>
    <t>BANDEJA METAL.E.Z.(60X60)</t>
  </si>
  <si>
    <t>BMPZ610</t>
  </si>
  <si>
    <t>BANDEJA METAL. E.Z. (100X60)</t>
  </si>
  <si>
    <t>BMPZ615</t>
  </si>
  <si>
    <t>BANDEJA METAL. E.Z. (150X60)</t>
  </si>
  <si>
    <t>BMPZ620</t>
  </si>
  <si>
    <t>BANDEJA METAL. E.Z. (200X60)</t>
  </si>
  <si>
    <t>BMPZ630</t>
  </si>
  <si>
    <t>BANDEJA METAL. E.Z. (300X60)</t>
  </si>
  <si>
    <t>BMPZ640</t>
  </si>
  <si>
    <t>BANDEJA METAL. E.Z. (400X60)</t>
  </si>
  <si>
    <t>BMPZ650</t>
  </si>
  <si>
    <t>BANDEJA METAL. E.Z. (500X60)</t>
  </si>
  <si>
    <t>BMPZ660</t>
  </si>
  <si>
    <t>BANDEJA METAL. E.Z. (600X60)</t>
  </si>
  <si>
    <t>BSPD21G</t>
  </si>
  <si>
    <t>BASE SOP.PEND.DOBLE 41x21 G.C.</t>
  </si>
  <si>
    <t>UNIDAD</t>
  </si>
  <si>
    <t>BSPD21Z</t>
  </si>
  <si>
    <t>BASE SOP.PENDULAR DOBLE 41x21</t>
  </si>
  <si>
    <t>BSPD41G</t>
  </si>
  <si>
    <t>BASE SOP.PEND.DOBLE 41x41 G.C.</t>
  </si>
  <si>
    <t>BSPD41Z</t>
  </si>
  <si>
    <t>BASE SOP.PENDULAR DOBLE 41x41</t>
  </si>
  <si>
    <t>BSPS41G</t>
  </si>
  <si>
    <t>BASE SOP.PEND.SIMPLE 41x41 G.C</t>
  </si>
  <si>
    <t>BSPS41Z</t>
  </si>
  <si>
    <t>BASE SOP.PENDULAR SIMPLE 41x41</t>
  </si>
  <si>
    <t>BTG</t>
  </si>
  <si>
    <t>BASE TRANSVERSAL GALV.CALIENTE</t>
  </si>
  <si>
    <t>BTS</t>
  </si>
  <si>
    <t>BASE TRANSVERSAL GALV.SENDZIMI</t>
  </si>
  <si>
    <t>BTTB</t>
  </si>
  <si>
    <t>BORNE TOMA TIERRA BANDEJA</t>
  </si>
  <si>
    <t>BTTCG</t>
  </si>
  <si>
    <t>BORNE TOMA TIERRA CANAL G.C.</t>
  </si>
  <si>
    <t>BTTCS</t>
  </si>
  <si>
    <t>BORNE TOMA TIERRA CANAL</t>
  </si>
  <si>
    <t>CH4G0310</t>
  </si>
  <si>
    <t>CURVA 45º G.C. 100X35</t>
  </si>
  <si>
    <t>CH4G0315</t>
  </si>
  <si>
    <t>CURVA 45º G.C. 150X35</t>
  </si>
  <si>
    <t>CH4G0320</t>
  </si>
  <si>
    <t>CURVA 45º G.C. 200X35</t>
  </si>
  <si>
    <t>CH4G0330</t>
  </si>
  <si>
    <t>CURVA 45º G.C. 300X35</t>
  </si>
  <si>
    <t>CH4G0610</t>
  </si>
  <si>
    <t>CURVA 45º G.C. 100X60</t>
  </si>
  <si>
    <t>CH4G0615</t>
  </si>
  <si>
    <t>CURVA 45º G.C. 150X60</t>
  </si>
  <si>
    <t>CH4G0620</t>
  </si>
  <si>
    <t>CURVA 45º G.C. 200X60</t>
  </si>
  <si>
    <t>CH4G0630</t>
  </si>
  <si>
    <t>CURVA 45º G.C. 300X60</t>
  </si>
  <si>
    <t>CH4G0640</t>
  </si>
  <si>
    <t>CURVA 45º G.C. 400X60</t>
  </si>
  <si>
    <t>CH4G0650</t>
  </si>
  <si>
    <t>CURVA 45º G.C. 500X60</t>
  </si>
  <si>
    <t>CH4G0660</t>
  </si>
  <si>
    <t>CURVA 45º G.C. 600X60</t>
  </si>
  <si>
    <t>CH4G0810</t>
  </si>
  <si>
    <t>CURVA 45º G.C. 100X80</t>
  </si>
  <si>
    <t>CH4G0815</t>
  </si>
  <si>
    <t>CURVA 45º G.C. 150X80</t>
  </si>
  <si>
    <t>CH4G0820</t>
  </si>
  <si>
    <t>CURVA 45º G.C. 200X80</t>
  </si>
  <si>
    <t>CH4G0830</t>
  </si>
  <si>
    <t>CURVA 45º G.C. 300X80</t>
  </si>
  <si>
    <t>CH4G0840</t>
  </si>
  <si>
    <t>CURVA 45º G.C. 400X80</t>
  </si>
  <si>
    <t>CH4G0850</t>
  </si>
  <si>
    <t>CURVA 45º G.C. 500X80</t>
  </si>
  <si>
    <t>CH4G0860</t>
  </si>
  <si>
    <t>CURVA 45º G.C. 600X80</t>
  </si>
  <si>
    <t>CH4G1010</t>
  </si>
  <si>
    <t>CURVA 45º G.C. 100X100</t>
  </si>
  <si>
    <t>CH4G1015</t>
  </si>
  <si>
    <t>CURVA 45º G.C. 150X100</t>
  </si>
  <si>
    <t>CH4G1020</t>
  </si>
  <si>
    <t>CURVA 45º G.C. 200X100</t>
  </si>
  <si>
    <t>CH4G1030</t>
  </si>
  <si>
    <t>CURVA 45º G.C. 300X100</t>
  </si>
  <si>
    <t>CH4G1040</t>
  </si>
  <si>
    <t>CURVA 45º G.C. 400X100</t>
  </si>
  <si>
    <t>CH4G1050</t>
  </si>
  <si>
    <t>CURVA 45º G.C. 500X100</t>
  </si>
  <si>
    <t>CH4G1060</t>
  </si>
  <si>
    <t>CURVA 45º G.C. 600X100</t>
  </si>
  <si>
    <t>CH4S0310</t>
  </si>
  <si>
    <t>CURVA 45º G.S. 100X35</t>
  </si>
  <si>
    <t>CH4S0315</t>
  </si>
  <si>
    <t>CURVA 45º G.S. 150X35</t>
  </si>
  <si>
    <t>CH4S0320</t>
  </si>
  <si>
    <t>CURVA 45º G.S. 200X35</t>
  </si>
  <si>
    <t>CH4S0330</t>
  </si>
  <si>
    <t>CURVA 45º G.S. 300X35</t>
  </si>
  <si>
    <t>CH4S0610</t>
  </si>
  <si>
    <t>CURVA 45º G.S. 100X60</t>
  </si>
  <si>
    <t>CH4S0615</t>
  </si>
  <si>
    <t>CURVA 45º G.S. 150X60</t>
  </si>
  <si>
    <t>CH4S0620</t>
  </si>
  <si>
    <t>CURVA 45º G.S. 200X60</t>
  </si>
  <si>
    <t>CH4S0630</t>
  </si>
  <si>
    <t>CURVA 45º G.S. 300X60</t>
  </si>
  <si>
    <t>CH4S0640</t>
  </si>
  <si>
    <t>CURVA 45º G.S. 400X60</t>
  </si>
  <si>
    <t>CH4S0650</t>
  </si>
  <si>
    <t>CURVA 45º G.S. 500X60</t>
  </si>
  <si>
    <t>CH4S0660</t>
  </si>
  <si>
    <t>CURVA 45º G.S. 600X60</t>
  </si>
  <si>
    <t>CH4S0810</t>
  </si>
  <si>
    <t>CURVA 45º G.S. 100X80</t>
  </si>
  <si>
    <t>CH4S0815</t>
  </si>
  <si>
    <t>CURVA 45º G.S. 150X80</t>
  </si>
  <si>
    <t>CH4S0820</t>
  </si>
  <si>
    <t>CURVA 45º G.S. 200X80</t>
  </si>
  <si>
    <t>CH4S0830</t>
  </si>
  <si>
    <t>CURVA 45º G.S. 300X80</t>
  </si>
  <si>
    <t>CH4S0840</t>
  </si>
  <si>
    <t>CURVA 45º G.S. 400X80</t>
  </si>
  <si>
    <t>CH4S0850</t>
  </si>
  <si>
    <t>CURVA 45º G.S. 500X80</t>
  </si>
  <si>
    <t>CH4S0860</t>
  </si>
  <si>
    <t>CURVA 45º G.S. 600X80</t>
  </si>
  <si>
    <t>CH4S1010</t>
  </si>
  <si>
    <t>CURVA 45º G.S. 100X100</t>
  </si>
  <si>
    <t>CH4S1015</t>
  </si>
  <si>
    <t>CURVA 45º G.S. 150X100</t>
  </si>
  <si>
    <t>CH4S1020</t>
  </si>
  <si>
    <t>CURVA 45º G.S. 200X100</t>
  </si>
  <si>
    <t>CH4S1030</t>
  </si>
  <si>
    <t>CURVA 45º G.S. 300X100</t>
  </si>
  <si>
    <t>CH4S1040</t>
  </si>
  <si>
    <t>CURVA 45º G.S. 400X100</t>
  </si>
  <si>
    <t>CH4S1050</t>
  </si>
  <si>
    <t>CURVA 45º G.S. 500X100</t>
  </si>
  <si>
    <t>CH4S1060</t>
  </si>
  <si>
    <t>CURVA 45º G.S. 600X100</t>
  </si>
  <si>
    <t>CH9G0310</t>
  </si>
  <si>
    <t>CURVA 90 º G.C. 100X35</t>
  </si>
  <si>
    <t>CH9G0315</t>
  </si>
  <si>
    <t>CURVA 90 º G.C. 150X35</t>
  </si>
  <si>
    <t>CH9G0320</t>
  </si>
  <si>
    <t>CURVA 90 º G.C. 200X35</t>
  </si>
  <si>
    <t>CH9G0330</t>
  </si>
  <si>
    <t>CURVA 90 º G.C. 300X35</t>
  </si>
  <si>
    <t>CH9G0610</t>
  </si>
  <si>
    <t>CURVA 90 º G.C. 100X60</t>
  </si>
  <si>
    <t>CH9G0615</t>
  </si>
  <si>
    <t>CURVA 90 º G.C. 150X60</t>
  </si>
  <si>
    <t>CH9G0620</t>
  </si>
  <si>
    <t>CURVA 90 º G.C. 200X60</t>
  </si>
  <si>
    <t>CH9G0630</t>
  </si>
  <si>
    <t>CURVA 90 º G.C. 300X60</t>
  </si>
  <si>
    <t>CH9G0640</t>
  </si>
  <si>
    <t>CURVA 90º G.C. 400X60</t>
  </si>
  <si>
    <t>CH9G0650</t>
  </si>
  <si>
    <t>CURVA 90º G.C. 500X60</t>
  </si>
  <si>
    <t>CH9G0660</t>
  </si>
  <si>
    <t>CURVA 90 º G.C. 600X60</t>
  </si>
  <si>
    <t>CH9G0810</t>
  </si>
  <si>
    <t>CURVA 90 º G.C. 100X80</t>
  </si>
  <si>
    <t>CH9G0815</t>
  </si>
  <si>
    <t>CURVA 90 º G.C. 150X80</t>
  </si>
  <si>
    <t>CH9G0820</t>
  </si>
  <si>
    <t>CURVA 90 º G.C. 200X80</t>
  </si>
  <si>
    <t>CH9G0830</t>
  </si>
  <si>
    <t>CURVA 90 º G.C. 300X80</t>
  </si>
  <si>
    <t>CH9G0840</t>
  </si>
  <si>
    <t>CURVA 90 º G.C. 400X80</t>
  </si>
  <si>
    <t>CH9G0850</t>
  </si>
  <si>
    <t>CURVA 90 º G.C. 500X80</t>
  </si>
  <si>
    <t>CH9G0860</t>
  </si>
  <si>
    <t>CURVA 90 º G.C. 600X80</t>
  </si>
  <si>
    <t>CH9G1010</t>
  </si>
  <si>
    <t>CURVA 90 º G.C. 100X100</t>
  </si>
  <si>
    <t>CH9G1015</t>
  </si>
  <si>
    <t>CURVA 90 º G.C. 150X100</t>
  </si>
  <si>
    <t>CH9G1020</t>
  </si>
  <si>
    <t>CURVA 90 º G.C. 200X100</t>
  </si>
  <si>
    <t>CH9G1030</t>
  </si>
  <si>
    <t>CURVA 90 º G.C. 300X100</t>
  </si>
  <si>
    <t>CH9G1040</t>
  </si>
  <si>
    <t>CURVA 90 º G.C. 400X100</t>
  </si>
  <si>
    <t>CH9G1050</t>
  </si>
  <si>
    <t>CURVA 90 º G.C. 500X100</t>
  </si>
  <si>
    <t>CH9G1060</t>
  </si>
  <si>
    <t>CURVA 90 º G.C. 600X100</t>
  </si>
  <si>
    <t>CH9S0310</t>
  </si>
  <si>
    <t>CURVA 90 º G.S. 100X35</t>
  </si>
  <si>
    <t>CH9S0315</t>
  </si>
  <si>
    <t>CURVA 90 º G.S. 150X35</t>
  </si>
  <si>
    <t>CH9S0320</t>
  </si>
  <si>
    <t>CURVA 90 º G.S. 200X35</t>
  </si>
  <si>
    <t>CH9S0330</t>
  </si>
  <si>
    <t>CURVA 90 º G.S. 300X35</t>
  </si>
  <si>
    <t>CH9S0610</t>
  </si>
  <si>
    <t>CURVA 90 º G.S. 100X60</t>
  </si>
  <si>
    <t>CH9S0615</t>
  </si>
  <si>
    <t>CURVA 90 º G.S. 150X60</t>
  </si>
  <si>
    <t>CH9S0620</t>
  </si>
  <si>
    <t>CURVA 90 º G.S. 200X60</t>
  </si>
  <si>
    <t>CH9S0630</t>
  </si>
  <si>
    <t>CURVA 90 º G.S. 300X60</t>
  </si>
  <si>
    <t>CH9S0640</t>
  </si>
  <si>
    <t>CURVA 90 º G.S. 400X60</t>
  </si>
  <si>
    <t>CH9S0650</t>
  </si>
  <si>
    <t>CURVA 90 º G.S. 500X60</t>
  </si>
  <si>
    <t>CH9S0660</t>
  </si>
  <si>
    <t>CURVA 90 º G.S. 600X60</t>
  </si>
  <si>
    <t>CH9S0810</t>
  </si>
  <si>
    <t>CURVA 90 º G.S. 100X80</t>
  </si>
  <si>
    <t>CH9S0815</t>
  </si>
  <si>
    <t>CURVA 90 º G.S. 150X80</t>
  </si>
  <si>
    <t>CH9S0820</t>
  </si>
  <si>
    <t>CURVA 90 º G.S. 200X80</t>
  </si>
  <si>
    <t>CH9S0830</t>
  </si>
  <si>
    <t>CURVA 90 º G.S. 300X80</t>
  </si>
  <si>
    <t>CH9S0840</t>
  </si>
  <si>
    <t>CURVA 90 º G.S. 400X80</t>
  </si>
  <si>
    <t>CH9S0850</t>
  </si>
  <si>
    <t>CURVA 90 º G.S. 500X80</t>
  </si>
  <si>
    <t>CH9S0860</t>
  </si>
  <si>
    <t>CURVA 90 º G.S. 600X80</t>
  </si>
  <si>
    <t>CH9S1010</t>
  </si>
  <si>
    <t>CURVA 90 º G.S. 100X100</t>
  </si>
  <si>
    <t>CH9S1015</t>
  </si>
  <si>
    <t>CURVA 90 º G.S. 150X100</t>
  </si>
  <si>
    <t>CH9S1020</t>
  </si>
  <si>
    <t>CURVA 90 º G.S. 200X100</t>
  </si>
  <si>
    <t>CH9S1030</t>
  </si>
  <si>
    <t>CURVA 90 º G.S. 300X100</t>
  </si>
  <si>
    <t>CH9S1040</t>
  </si>
  <si>
    <t>CURVA 90 º G.S. 400X100</t>
  </si>
  <si>
    <t>CH9S1050</t>
  </si>
  <si>
    <t>CURVA 90 º G.S. 500X100</t>
  </si>
  <si>
    <t>CH9S1060</t>
  </si>
  <si>
    <t>CURVA 90 º G.S. 600X600</t>
  </si>
  <si>
    <t>CMCG1010C</t>
  </si>
  <si>
    <t>CANAL CIEGA G.C. 100X100 C</t>
  </si>
  <si>
    <t>CMCG1015C</t>
  </si>
  <si>
    <t>CANAL CIEGA G.C. 150X100 C</t>
  </si>
  <si>
    <t>CMCG1020C</t>
  </si>
  <si>
    <t>CANAL CIEGA G.C. 200X100 C</t>
  </si>
  <si>
    <t>CMCG1030C</t>
  </si>
  <si>
    <t>CANAL CIEGA G.C.300X100 C</t>
  </si>
  <si>
    <t>CMCG1040C</t>
  </si>
  <si>
    <t>CANAL CIEGA G.C.400X100 C</t>
  </si>
  <si>
    <t>CMCG1050C</t>
  </si>
  <si>
    <t>CANAL CIEGA G.C.500X100 C</t>
  </si>
  <si>
    <t>CMCG1060C</t>
  </si>
  <si>
    <t>CANAL CIEGA G.C.600X100 C</t>
  </si>
  <si>
    <t>CMCG310</t>
  </si>
  <si>
    <t>CANAL CIEGA G.C. 100X35</t>
  </si>
  <si>
    <t>CMCG315</t>
  </si>
  <si>
    <t>CANAL CIEGA G.C. 150X35</t>
  </si>
  <si>
    <t>CMCG320</t>
  </si>
  <si>
    <t>CANAL CIEGA G.C. 200X35</t>
  </si>
  <si>
    <t>CMCG330</t>
  </si>
  <si>
    <t>CANAL CIEGA G.C. 300X35</t>
  </si>
  <si>
    <t>CMCG606</t>
  </si>
  <si>
    <t>CANAL CIEGA G.C. 60X60</t>
  </si>
  <si>
    <t>CMCG610</t>
  </si>
  <si>
    <t>CANAL CIEGA G.C. 100X60</t>
  </si>
  <si>
    <t>CMCG610C</t>
  </si>
  <si>
    <t>CANAL CIEGA G.C. 100X60 C</t>
  </si>
  <si>
    <t>CMCG615</t>
  </si>
  <si>
    <t>CANAL CIEGA G.C. 150X60</t>
  </si>
  <si>
    <t>CMCG615C</t>
  </si>
  <si>
    <t>CANAL CIEGA G.C. 150X60 C</t>
  </si>
  <si>
    <t>CMCG620</t>
  </si>
  <si>
    <t>CANAL CIEGA G.C. 200X60</t>
  </si>
  <si>
    <t>CMCG620C</t>
  </si>
  <si>
    <t>CANAL CIEGA G.C. 200X60 C</t>
  </si>
  <si>
    <t>CMCG630</t>
  </si>
  <si>
    <t>CANAL CIEGA G.C. 300X60</t>
  </si>
  <si>
    <t>CMCG630C</t>
  </si>
  <si>
    <t>CANAL CIEGA G.C. 300X60 C</t>
  </si>
  <si>
    <t>CMCG640</t>
  </si>
  <si>
    <t>CANAL CIEGA G.C. 400X60</t>
  </si>
  <si>
    <t>CMCG640C</t>
  </si>
  <si>
    <t>CANAL CIEGA G.C. 400X60 C</t>
  </si>
  <si>
    <t>CMCG650</t>
  </si>
  <si>
    <t>CANAL CIEGA G.C. 500X60</t>
  </si>
  <si>
    <t>CMCG650C</t>
  </si>
  <si>
    <t>CANAL CIEGA G.C. 500X60 C</t>
  </si>
  <si>
    <t>CMCG660</t>
  </si>
  <si>
    <t>CANAL CIEGA G.C. 600X60</t>
  </si>
  <si>
    <t>CMCG660C</t>
  </si>
  <si>
    <t>CANAL CIEGA G.C. 600X60 C</t>
  </si>
  <si>
    <t>CMCG810</t>
  </si>
  <si>
    <t>CANAL CIEGA G.C. 100X80</t>
  </si>
  <si>
    <t>CMCG810C</t>
  </si>
  <si>
    <t>CANAL CIEGA G.C. 100X80 C</t>
  </si>
  <si>
    <t>CMCG815</t>
  </si>
  <si>
    <t>CANAL CIEGA G.C. 150X80</t>
  </si>
  <si>
    <t>CMCG815C</t>
  </si>
  <si>
    <t>CANAL CIEGA G.C. 150X80 C</t>
  </si>
  <si>
    <t>CMCG820</t>
  </si>
  <si>
    <t>CANAL CIEGA G.C. 200X80</t>
  </si>
  <si>
    <t>CMCG820C</t>
  </si>
  <si>
    <t>CANAL CIEGA G.C. 200X80 C</t>
  </si>
  <si>
    <t>CMCG830</t>
  </si>
  <si>
    <t>CANAL CIEGA G.C. 300X80</t>
  </si>
  <si>
    <t>CMCG830C</t>
  </si>
  <si>
    <t>CANAL CIEGA G.C. 300X80 C</t>
  </si>
  <si>
    <t>CMCG840</t>
  </si>
  <si>
    <t>CANAL CIEGA G.C. 400X80</t>
  </si>
  <si>
    <t>CMCG840C</t>
  </si>
  <si>
    <t>CANAL CIEGA G.C. 400X80 C</t>
  </si>
  <si>
    <t>CMCG850</t>
  </si>
  <si>
    <t>CANAL CIEGA G.C. 500X80</t>
  </si>
  <si>
    <t>CMCG850C</t>
  </si>
  <si>
    <t>CANAL CIEGA G.C. 500X80 C</t>
  </si>
  <si>
    <t>CMCG860</t>
  </si>
  <si>
    <t>CANAL CIEGA G.C. 600X80</t>
  </si>
  <si>
    <t>CMCG860C</t>
  </si>
  <si>
    <t>CANAL CIEGA G.C. 600X80 C</t>
  </si>
  <si>
    <t>CMCS1010C</t>
  </si>
  <si>
    <t>CANAL CIEGA G.S. 100X100 C</t>
  </si>
  <si>
    <t>CMCS1015C</t>
  </si>
  <si>
    <t>CANAL CIEGA G.S. 150X100 C</t>
  </si>
  <si>
    <t>CMCS1020C</t>
  </si>
  <si>
    <t>CANAL CIEGA G.S. 200X100 C</t>
  </si>
  <si>
    <t>CMCS1030C</t>
  </si>
  <si>
    <t>CANAL CIEGA G.S. 300X100 C</t>
  </si>
  <si>
    <t>CMCS1040C</t>
  </si>
  <si>
    <t>CANAL CIEGA G.S. 400X100 C</t>
  </si>
  <si>
    <t>CMCS1050C</t>
  </si>
  <si>
    <t>CANAL CIEGA G.S. 500X100 C</t>
  </si>
  <si>
    <t>CMCS1060C</t>
  </si>
  <si>
    <t>CANAL CIEGA G.S. 600X100 C</t>
  </si>
  <si>
    <t>CMCS310</t>
  </si>
  <si>
    <t>CANAL CIEGA G.S. 100X35</t>
  </si>
  <si>
    <t>CMCS315</t>
  </si>
  <si>
    <t>CANAL CIEGA G.S. 150X35</t>
  </si>
  <si>
    <t>CMCS320</t>
  </si>
  <si>
    <t>CANAL CIEGA G.S. 200X35</t>
  </si>
  <si>
    <t>CMCS330</t>
  </si>
  <si>
    <t>CANAL CIEGA G.S. 300X35</t>
  </si>
  <si>
    <t>CMCS606</t>
  </si>
  <si>
    <t>CANAL CIEGA G.S. 60X60</t>
  </si>
  <si>
    <t>CMCS610</t>
  </si>
  <si>
    <t>CANAL CIEGA G.S. 100X60</t>
  </si>
  <si>
    <t>CMCS610C</t>
  </si>
  <si>
    <t>CANAL CIEGA G.S. 100X60 C</t>
  </si>
  <si>
    <t>CMCS615</t>
  </si>
  <si>
    <t>CANAL CIEGA G.S. 150X60</t>
  </si>
  <si>
    <t>CMCS615C</t>
  </si>
  <si>
    <t>CANAL CIEGA G.S. 150X60 C</t>
  </si>
  <si>
    <t>CMCS620</t>
  </si>
  <si>
    <t>CANAL CIEGA G.S. 200X60</t>
  </si>
  <si>
    <t>CMCS620C</t>
  </si>
  <si>
    <t>CANAL CIEGA G.S. 200X60 C</t>
  </si>
  <si>
    <t>CMCS630</t>
  </si>
  <si>
    <t>CANAL CIEGA G.S. 300X60</t>
  </si>
  <si>
    <t>CMCS630C</t>
  </si>
  <si>
    <t>CANAL CIEGA G.S. 300X60 C</t>
  </si>
  <si>
    <t>CMCS640</t>
  </si>
  <si>
    <t>CANAL CIEGA G.S. 400X60</t>
  </si>
  <si>
    <t>CMCS640C</t>
  </si>
  <si>
    <t>CANAL CIEGA G.S. 400X60 C</t>
  </si>
  <si>
    <t>CMCS650</t>
  </si>
  <si>
    <t>CANAL CIEGA G.S. 500X60</t>
  </si>
  <si>
    <t>CMCS650C</t>
  </si>
  <si>
    <t>CANAL CIEGA G.S. 500X60 C</t>
  </si>
  <si>
    <t>CMCS660</t>
  </si>
  <si>
    <t>CANAL CIEGA G.S. 600X60</t>
  </si>
  <si>
    <t>CMCS660C</t>
  </si>
  <si>
    <t>CANAL CIEGA G.S. 600X60 C</t>
  </si>
  <si>
    <t>CMCS810</t>
  </si>
  <si>
    <t>CANAL CIEGA G.S. 100X80</t>
  </si>
  <si>
    <t>CMCS810C</t>
  </si>
  <si>
    <t>CMCS815</t>
  </si>
  <si>
    <t>CANAL CIEGA G.S. 150X80</t>
  </si>
  <si>
    <t>CMCS815C</t>
  </si>
  <si>
    <t>CMCS820</t>
  </si>
  <si>
    <t>CANAL CIEGA G.S. 200X80</t>
  </si>
  <si>
    <t>CMCS820C</t>
  </si>
  <si>
    <t>CMCS830</t>
  </si>
  <si>
    <t>CANAL CIEGA G.S. 300X80</t>
  </si>
  <si>
    <t>CMCS830C</t>
  </si>
  <si>
    <t>CMCS840</t>
  </si>
  <si>
    <t>CANAL CIEGA G.S. 400X80</t>
  </si>
  <si>
    <t>CMCS840C</t>
  </si>
  <si>
    <t>CMCS850</t>
  </si>
  <si>
    <t>CANAL CIEGA G.S. 500X80</t>
  </si>
  <si>
    <t>CMCS850C</t>
  </si>
  <si>
    <t>CANAL CIEGA G.S. 500X80 C</t>
  </si>
  <si>
    <t>CMCS860</t>
  </si>
  <si>
    <t>CANAL CIEGA G.S. 600X80</t>
  </si>
  <si>
    <t>CMCS860C</t>
  </si>
  <si>
    <t>CANAL CIEGA G.S. 600X80 C</t>
  </si>
  <si>
    <t>CMPG1010C</t>
  </si>
  <si>
    <t>CANAL PERFORADA G.C. 100X100 C</t>
  </si>
  <si>
    <t>CMPG1015C</t>
  </si>
  <si>
    <t>CANAL PERFORADA G.C. 150X100 C</t>
  </si>
  <si>
    <t>CMPG1020C</t>
  </si>
  <si>
    <t>CANAL PERFORADA G.C.200X100 C</t>
  </si>
  <si>
    <t>CMPG1030C</t>
  </si>
  <si>
    <t>CANAL PERFORADA G.C.300X100 C</t>
  </si>
  <si>
    <t>CMPG1040C</t>
  </si>
  <si>
    <t>CANAL PERFORADA G.C.400X100 C</t>
  </si>
  <si>
    <t>CMPG1050C</t>
  </si>
  <si>
    <t>CANAL PERFORADA G.C.500X100 C</t>
  </si>
  <si>
    <t>CMPG1060C</t>
  </si>
  <si>
    <t>CANAL PERFORADA G.C.600X100 C</t>
  </si>
  <si>
    <t>CMPG310</t>
  </si>
  <si>
    <t>CANAL PERFORADA G.C.100X35</t>
  </si>
  <si>
    <t>CMPG315</t>
  </si>
  <si>
    <t>CANAL PERFORADA G.C. 150X35</t>
  </si>
  <si>
    <t>CMPG320</t>
  </si>
  <si>
    <t>CANAL PERFORADA G.C. 200X35</t>
  </si>
  <si>
    <t>CMPG330</t>
  </si>
  <si>
    <t>CANAL PERFORADA G.C. 300X35</t>
  </si>
  <si>
    <t>CMPG610</t>
  </si>
  <si>
    <t>CANAL PERFORADA G.C. 100X60</t>
  </si>
  <si>
    <t>CMPG610C</t>
  </si>
  <si>
    <t>CANAL PERFORADA G.C. 100X60 C</t>
  </si>
  <si>
    <t>CMPG615</t>
  </si>
  <si>
    <t>CANAL PERFORADA G.C. 150X60</t>
  </si>
  <si>
    <t>CMPG615C</t>
  </si>
  <si>
    <t>CANAL PERFORADA G.C. 150X60 C</t>
  </si>
  <si>
    <t>CMPG620</t>
  </si>
  <si>
    <t>CANAL PERFORADA G.C.200X60</t>
  </si>
  <si>
    <t>CMPG620C</t>
  </si>
  <si>
    <t>CANAL PERFORADA G.C. 200X60 C</t>
  </si>
  <si>
    <t>CMPG630</t>
  </si>
  <si>
    <t>CANAL PERFORADA G.C.300X60</t>
  </si>
  <si>
    <t>CMPG630C</t>
  </si>
  <si>
    <t>CANAL PERFORADA G.C. 300X60 C</t>
  </si>
  <si>
    <t>CMPG640</t>
  </si>
  <si>
    <t>CANAL PERFORADA G.C. 400X60</t>
  </si>
  <si>
    <t>CMPG640C</t>
  </si>
  <si>
    <t>CANAL PERFORADA G.C. 400X60 C</t>
  </si>
  <si>
    <t>CMPG650</t>
  </si>
  <si>
    <t>CANAL PERFORADA G.C. 500X60</t>
  </si>
  <si>
    <t>CMPG650C</t>
  </si>
  <si>
    <t>CANAL PERFORADA G.C. 500X60 C</t>
  </si>
  <si>
    <t>CMPG660</t>
  </si>
  <si>
    <t>CANAL PERFORADA G.C. 600X60</t>
  </si>
  <si>
    <t>CMPG660C</t>
  </si>
  <si>
    <t>CANAL PERFORADA G.C. 600X60 C</t>
  </si>
  <si>
    <t>CMPG810</t>
  </si>
  <si>
    <t>CANAL PERFORADA G.C. 100X80</t>
  </si>
  <si>
    <t>CMPG810C</t>
  </si>
  <si>
    <t>CANAL PERFORADA G.C. 100X80 C</t>
  </si>
  <si>
    <t>CMPG815</t>
  </si>
  <si>
    <t>CANAL PERFORADA G.C. 150X80</t>
  </si>
  <si>
    <t>CMPG815C</t>
  </si>
  <si>
    <t>CANAL PERFORADA G.C. 150X80 C</t>
  </si>
  <si>
    <t>CMPG820</t>
  </si>
  <si>
    <t>CANAL PERFORADA G.C. 200X80</t>
  </si>
  <si>
    <t>CMPG820C</t>
  </si>
  <si>
    <t>CANAL PERFORADA G.C. 200X80 C</t>
  </si>
  <si>
    <t>CMPG830</t>
  </si>
  <si>
    <t>CANAL PERFORADA G.C. 300X80</t>
  </si>
  <si>
    <t>CMPG830C</t>
  </si>
  <si>
    <t>CANAL PERFORADA G.C. 300X80 C</t>
  </si>
  <si>
    <t>CMPG840</t>
  </si>
  <si>
    <t>CANAL PERFORADA G.C. 400X80</t>
  </si>
  <si>
    <t>CMPG840C</t>
  </si>
  <si>
    <t>CANAL PERFORADA G.C. 400X80 C</t>
  </si>
  <si>
    <t>CMPG850</t>
  </si>
  <si>
    <t>CANAL PERFORADA G.C. 500X80</t>
  </si>
  <si>
    <t>CMPG850C</t>
  </si>
  <si>
    <t>CANAL PERFORADA G.C. 500X80 C</t>
  </si>
  <si>
    <t>CMPG860</t>
  </si>
  <si>
    <t>CANAL PERFORADA G.C. 600X80</t>
  </si>
  <si>
    <t>CMPG860C</t>
  </si>
  <si>
    <t>CANAL PERFORADA G.C. 600X80 C</t>
  </si>
  <si>
    <t>CMPS1010C</t>
  </si>
  <si>
    <t>CANAL PERFORADA G.S. 100X100 C</t>
  </si>
  <si>
    <t>CMPS1015C</t>
  </si>
  <si>
    <t>CANAL PERFORADA G.S. 150X100 C</t>
  </si>
  <si>
    <t>CMPS1020C</t>
  </si>
  <si>
    <t>CANAL PERFORADA G.S. 200X100 C</t>
  </si>
  <si>
    <t>CMPS1030C</t>
  </si>
  <si>
    <t>CANAL PERFORADA G.S. 300X100 C</t>
  </si>
  <si>
    <t>CMPS1040C</t>
  </si>
  <si>
    <t>CANAL PERFORADA G.S. 400X100 C</t>
  </si>
  <si>
    <t>CMPS1050C</t>
  </si>
  <si>
    <t>CANAL PERFORADA G.S. 500X100 C</t>
  </si>
  <si>
    <t>CMPS1060C</t>
  </si>
  <si>
    <t>CANAL PERFORADA G.S. 600X100 C</t>
  </si>
  <si>
    <t>CMPS310</t>
  </si>
  <si>
    <t>CANAL PERFORADA G.S. 100X35</t>
  </si>
  <si>
    <t>CMPS315</t>
  </si>
  <si>
    <t>CANAL PERFORADA G.S. 150X35</t>
  </si>
  <si>
    <t>CMPS320</t>
  </si>
  <si>
    <t>CANAL PERFORADA G.S. 200X35</t>
  </si>
  <si>
    <t>CMPS330</t>
  </si>
  <si>
    <t>CANAL PERFORADA G.S. 300X35</t>
  </si>
  <si>
    <t>CMPS610</t>
  </si>
  <si>
    <t>CANAL PERFORADA G.S. 100X60</t>
  </si>
  <si>
    <t>CMPS610C</t>
  </si>
  <si>
    <t>CANAL PERFORADA G.S. 100X60 C</t>
  </si>
  <si>
    <t>CMPS615</t>
  </si>
  <si>
    <t>CANAL PERFORADA G.S. 150X60</t>
  </si>
  <si>
    <t>CMPS615C</t>
  </si>
  <si>
    <t>CANAL PERFORADA G.S. 150X60 C</t>
  </si>
  <si>
    <t>CMPS620</t>
  </si>
  <si>
    <t>CANAL PERFORADA  G.S. 200X60</t>
  </si>
  <si>
    <t>CMPS620C</t>
  </si>
  <si>
    <t>CANAL PERFORADA G.S. 200X60 C</t>
  </si>
  <si>
    <t>CMPS630</t>
  </si>
  <si>
    <t>CANAL PERFORADA G.S. 300X60</t>
  </si>
  <si>
    <t>CMPS630C</t>
  </si>
  <si>
    <t>CANAL PERFORADA G.S. 300X60 C</t>
  </si>
  <si>
    <t>CMPS640</t>
  </si>
  <si>
    <t>CANAL PERFORADA G.S. 400X60</t>
  </si>
  <si>
    <t>CMPS640C</t>
  </si>
  <si>
    <t>CANAL PERFORADA G.S. 400X60 C</t>
  </si>
  <si>
    <t>CMPS650</t>
  </si>
  <si>
    <t>CANAL PERFORADA G.S. 500X60</t>
  </si>
  <si>
    <t>CMPS650C</t>
  </si>
  <si>
    <t>CANAL PERFORADA G.S. 500X60 C</t>
  </si>
  <si>
    <t>CMPS660</t>
  </si>
  <si>
    <t>CANAL PERFORADA G.S. 600X60</t>
  </si>
  <si>
    <t>CMPS660C</t>
  </si>
  <si>
    <t>CANAL PERFORADA G.S. 600X60 C</t>
  </si>
  <si>
    <t>CMPS810</t>
  </si>
  <si>
    <t>CANAL PERFORADA G.S. 100X80</t>
  </si>
  <si>
    <t>CMPS810C</t>
  </si>
  <si>
    <t>CANAL PERFORADA G.S. 100X80 C</t>
  </si>
  <si>
    <t>CMPS815</t>
  </si>
  <si>
    <t>CANAL PERFORADA G.S. 150X80</t>
  </si>
  <si>
    <t>CMPS815C</t>
  </si>
  <si>
    <t>CANAL PERFORADA G.S. 150X80 C</t>
  </si>
  <si>
    <t>CMPS820</t>
  </si>
  <si>
    <t>CANAL PERFORADA G.S. 200X80</t>
  </si>
  <si>
    <t>CMPS820C</t>
  </si>
  <si>
    <t>CANAL PERFORADA G.S. 200X80 C</t>
  </si>
  <si>
    <t>CMPS830</t>
  </si>
  <si>
    <t>CANAL PERFORADA G.S. 300X80</t>
  </si>
  <si>
    <t>CMPS830C</t>
  </si>
  <si>
    <t>CANAL PERFORADA G.S. 300X80 C</t>
  </si>
  <si>
    <t>CMPS840</t>
  </si>
  <si>
    <t>CANAL PERFORADA G.S.400X80</t>
  </si>
  <si>
    <t>CMPS840C</t>
  </si>
  <si>
    <t>CANAL PERFORADA G.S.400X80 C</t>
  </si>
  <si>
    <t>CMPS850</t>
  </si>
  <si>
    <t>CANAL PERFORADA G.S. 500X80</t>
  </si>
  <si>
    <t>CMPS850C</t>
  </si>
  <si>
    <t>CANAL PERFORADA G.S.500X80 C</t>
  </si>
  <si>
    <t>CMPS860</t>
  </si>
  <si>
    <t>CANAL PERFORADA G.S. 600X80</t>
  </si>
  <si>
    <t>CMPS860C</t>
  </si>
  <si>
    <t>CANAL PERFORADA G.S.600X80 C</t>
  </si>
  <si>
    <t>CR9B0610</t>
  </si>
  <si>
    <t>CURVA REJILLA 90º 100x60 Z.B.</t>
  </si>
  <si>
    <t>CR9B0615</t>
  </si>
  <si>
    <t>CURVA REJILLA 90º 150x60 Z.B.</t>
  </si>
  <si>
    <t>CR9B0620</t>
  </si>
  <si>
    <t>CURVA REJILLA 90º 200x60 Z.B.</t>
  </si>
  <si>
    <t>CR9B0630</t>
  </si>
  <si>
    <t>CURVA REJILLA 90º 300x60 Z.B.</t>
  </si>
  <si>
    <t>CR9G0610</t>
  </si>
  <si>
    <t>CURVA REJILLA 90º 100x60 G.C.</t>
  </si>
  <si>
    <t>CR9G0615</t>
  </si>
  <si>
    <t>CURVA REJILLA 90º 150x60 G.C.</t>
  </si>
  <si>
    <t>CR9G0620</t>
  </si>
  <si>
    <t>CURVA REJILLA 90º 200x60 G.C.</t>
  </si>
  <si>
    <t>CR9G0630</t>
  </si>
  <si>
    <t>CURVA REJILLA 90º 300x60 G.C.</t>
  </si>
  <si>
    <t>CR9I0610</t>
  </si>
  <si>
    <t>CURVA REJILLA 90º 100x60 INOX</t>
  </si>
  <si>
    <t>CR9I0615</t>
  </si>
  <si>
    <t>CURVA REJILLA 90º 150x60 INOX</t>
  </si>
  <si>
    <t>CR9I0620</t>
  </si>
  <si>
    <t>CURVA REJILLA 90º 200x60 INOX</t>
  </si>
  <si>
    <t>CR9I0630</t>
  </si>
  <si>
    <t>CURVA REJILLA 90º 300x60 INOX</t>
  </si>
  <si>
    <t>CR9Z0610</t>
  </si>
  <si>
    <t>CURVA REJILLA 90º 100x60 E.Z.</t>
  </si>
  <si>
    <t>CR9Z0615</t>
  </si>
  <si>
    <t>CURVA REJILLA 90º 150x60 E.Z.</t>
  </si>
  <si>
    <t>CR9Z0620</t>
  </si>
  <si>
    <t>CURVA REJILLA 90º 200x60 E.Z.</t>
  </si>
  <si>
    <t>CR9Z0630</t>
  </si>
  <si>
    <t>CURVA REJILLA 90º 300x60 E.Z.</t>
  </si>
  <si>
    <t>CRCG0310</t>
  </si>
  <si>
    <t>CRUCE CANALES G.C. 100X35</t>
  </si>
  <si>
    <t>CRCG0315</t>
  </si>
  <si>
    <t>CRUCE CANALES G.C. 150X35</t>
  </si>
  <si>
    <t>CRCG0320</t>
  </si>
  <si>
    <t>CRUCE CANALES G.C. 200X35</t>
  </si>
  <si>
    <t>CRCG0330</t>
  </si>
  <si>
    <t>CRUCE CANALES G.C. 300X35</t>
  </si>
  <si>
    <t>CRCG0610</t>
  </si>
  <si>
    <t>CRUCE CANALES G.C. 100X60</t>
  </si>
  <si>
    <t>CRCG0615</t>
  </si>
  <si>
    <t>CRUCE CANALES G.C. 150X60</t>
  </si>
  <si>
    <t>CRCG0620</t>
  </si>
  <si>
    <t>CRUCE CANALES G.C. 200X60</t>
  </si>
  <si>
    <t>CRCG0630</t>
  </si>
  <si>
    <t>CRUCE CANALES G.C. 300X60</t>
  </si>
  <si>
    <t>CRCG0640</t>
  </si>
  <si>
    <t>CRUCE CANALES G.C. 400X60</t>
  </si>
  <si>
    <t>CRCG0650</t>
  </si>
  <si>
    <t>CRUCE CANALES G.C. 500X60</t>
  </si>
  <si>
    <t>CRCG0660</t>
  </si>
  <si>
    <t>CRUCE CANALES G.C. 600X60</t>
  </si>
  <si>
    <t>CRCG0810</t>
  </si>
  <si>
    <t>CRUCE CANALES G.C. 100X80</t>
  </si>
  <si>
    <t>CRCG0815</t>
  </si>
  <si>
    <t>CRUCE CANALES G.C. 150X80</t>
  </si>
  <si>
    <t>CRCG0820</t>
  </si>
  <si>
    <t>CRUCE CANALES G.C. 200X80</t>
  </si>
  <si>
    <t>CRCG0830</t>
  </si>
  <si>
    <t>CRUCE CANALES G.C. 300X80</t>
  </si>
  <si>
    <t>CRCG0840</t>
  </si>
  <si>
    <t>CRUCE CANALES G.C. 400X80</t>
  </si>
  <si>
    <t>CRCG0850</t>
  </si>
  <si>
    <t>CRUCE CANALES G.C. 500X80</t>
  </si>
  <si>
    <t>CRCG0860</t>
  </si>
  <si>
    <t>CRUCE CANALES G.C. 600X80</t>
  </si>
  <si>
    <t>CRCG1010</t>
  </si>
  <si>
    <t>CRUCE CANALES G.C. 100X100</t>
  </si>
  <si>
    <t>CRCG1015</t>
  </si>
  <si>
    <t>CRUCE CANALES G.C. 150X100</t>
  </si>
  <si>
    <t>CRCG1020</t>
  </si>
  <si>
    <t>CRUCE CANALES G.C. 200X100</t>
  </si>
  <si>
    <t>CRCG1030</t>
  </si>
  <si>
    <t>CRUCE CANALES G.C. 300X100</t>
  </si>
  <si>
    <t>CRCG1040</t>
  </si>
  <si>
    <t>CRUCE CANALES G.C. 400X100</t>
  </si>
  <si>
    <t>CRCG1050</t>
  </si>
  <si>
    <t>CRUCE CANALES G.C. 500X100</t>
  </si>
  <si>
    <t>CRCG1060</t>
  </si>
  <si>
    <t>CRUCE CANALES G.C. 600X100</t>
  </si>
  <si>
    <t>CRCS0310</t>
  </si>
  <si>
    <t>CRUCE CANALES G.S. 100X35</t>
  </si>
  <si>
    <t>CRCS0315</t>
  </si>
  <si>
    <t>CRUCE CANALES G.S. 150X35</t>
  </si>
  <si>
    <t>CRCS0320</t>
  </si>
  <si>
    <t>CRUCE CANALES G.S. 200X35</t>
  </si>
  <si>
    <t>CRCS0330</t>
  </si>
  <si>
    <t>CRUCE CANALES G.S. 300X35</t>
  </si>
  <si>
    <t>CRCS0610</t>
  </si>
  <si>
    <t>CRUCE CANALES G.S. 100X60</t>
  </si>
  <si>
    <t>CRCS0615</t>
  </si>
  <si>
    <t>CRUCE CANALES G.S. 150X60</t>
  </si>
  <si>
    <t>CRCS0620</t>
  </si>
  <si>
    <t>CRUCE CANALES G.S. 200X60</t>
  </si>
  <si>
    <t>CRCS0630</t>
  </si>
  <si>
    <t>CRUCE CANALES G.S. 300X60</t>
  </si>
  <si>
    <t>CRCS0640</t>
  </si>
  <si>
    <t>CRUCE CANALES G.S. 400X60</t>
  </si>
  <si>
    <t>CRCS0650</t>
  </si>
  <si>
    <t>CRUCE CANALES G.S. 500X60</t>
  </si>
  <si>
    <t>CRCS0660</t>
  </si>
  <si>
    <t>CRUCE CANALES G.S. 600X60</t>
  </si>
  <si>
    <t>CRCS0810</t>
  </si>
  <si>
    <t>CRUCE CANALES G.S. 100X80</t>
  </si>
  <si>
    <t>CRCS0815</t>
  </si>
  <si>
    <t>CRUCE CANALES G.S. 150X80</t>
  </si>
  <si>
    <t>CRCS0820</t>
  </si>
  <si>
    <t>CRUCE CANALES G.S. 200X80</t>
  </si>
  <si>
    <t>CRCS0830</t>
  </si>
  <si>
    <t>CRUCE CANALES G.S. 300X80</t>
  </si>
  <si>
    <t>CRCS0840</t>
  </si>
  <si>
    <t>CRUCE CANALES G.S. 400X80</t>
  </si>
  <si>
    <t>CRCS0850</t>
  </si>
  <si>
    <t>CRUCE CANALES G.S. 500X80</t>
  </si>
  <si>
    <t>CRCS0860</t>
  </si>
  <si>
    <t>CRUCE CANALES G.S. 600X80</t>
  </si>
  <si>
    <t>CRCS1010</t>
  </si>
  <si>
    <t>CRUCE CANALES G.S. 100X100</t>
  </si>
  <si>
    <t>CRCS1015</t>
  </si>
  <si>
    <t>CRUCE CANALES G.S. 150X100</t>
  </si>
  <si>
    <t>CRCS1020</t>
  </si>
  <si>
    <t>CRUCE CANALES G.S. 200X100</t>
  </si>
  <si>
    <t>CRCS1030</t>
  </si>
  <si>
    <t>CRUCE CANALES G.S. 300X100</t>
  </si>
  <si>
    <t>CRCS1040</t>
  </si>
  <si>
    <t>CRUCE CANALES G.S. 400X100</t>
  </si>
  <si>
    <t>CRCS1050</t>
  </si>
  <si>
    <t>CRUCE CANALES G.S. 500X100</t>
  </si>
  <si>
    <t>CRCS1060</t>
  </si>
  <si>
    <t>CRUCE CANALES G.S. 600X100</t>
  </si>
  <si>
    <t>CSVB</t>
  </si>
  <si>
    <t>CASQUILLO SOPOR.VARIABLE BICRO</t>
  </si>
  <si>
    <t>CSVG</t>
  </si>
  <si>
    <t>CASQUILLO SOPOR.VARIABLE G.C.</t>
  </si>
  <si>
    <t>CSVZ</t>
  </si>
  <si>
    <t>CASQUILLO SOPOR.VARIABLE E.Z.</t>
  </si>
  <si>
    <t>CTCG612</t>
  </si>
  <si>
    <t>CONJUNTO TORNILLO CUADRADO G.C</t>
  </si>
  <si>
    <t>CTCG820</t>
  </si>
  <si>
    <t>CTCI612</t>
  </si>
  <si>
    <t>CTCZ612</t>
  </si>
  <si>
    <t>CONJUNTO TORNILLO CUADRADO E.Z</t>
  </si>
  <si>
    <t>CTCZ820</t>
  </si>
  <si>
    <t>CTM20G</t>
  </si>
  <si>
    <t>CTM20Z</t>
  </si>
  <si>
    <t>CTM40G</t>
  </si>
  <si>
    <t>CTM40Z</t>
  </si>
  <si>
    <t>CUBB</t>
  </si>
  <si>
    <t>CONJUNTO UNION BANDEJA Z.B.</t>
  </si>
  <si>
    <t>CUBG</t>
  </si>
  <si>
    <t>CONJUNTO UNION BANDEJA G.C.</t>
  </si>
  <si>
    <t>CUBI</t>
  </si>
  <si>
    <t>CONJUNTO UNION BANDEJA INOX</t>
  </si>
  <si>
    <t>CUBZ</t>
  </si>
  <si>
    <t>CONJUNTO UNION BANDEJA E.Z.</t>
  </si>
  <si>
    <t>CV4G0310</t>
  </si>
  <si>
    <t>CRV. VERT.CONC.45  G.C.100X35</t>
  </si>
  <si>
    <t>CV4G0315</t>
  </si>
  <si>
    <t>CRV. VERT.CONC.45  G.C.150X35</t>
  </si>
  <si>
    <t>CV4G0320</t>
  </si>
  <si>
    <t>CRV. VERT.CONC.45  G.C.200X35</t>
  </si>
  <si>
    <t>CV4G0330</t>
  </si>
  <si>
    <t>CRV. VERT.CONC.45  G.C.300X35</t>
  </si>
  <si>
    <t>CV4G0610</t>
  </si>
  <si>
    <t>CRV. VERT.CONC.45  G.C.100X60</t>
  </si>
  <si>
    <t>CV4G0615</t>
  </si>
  <si>
    <t>CRV. VERT.CONC.45  G.C.150X60</t>
  </si>
  <si>
    <t>CV4G0620</t>
  </si>
  <si>
    <t>CRV. VERT.CONC.45  G.C.200X60</t>
  </si>
  <si>
    <t>CV4G0630</t>
  </si>
  <si>
    <t>CRV. VERT.CONC.45  G.C.300X60</t>
  </si>
  <si>
    <t>CV4G0640</t>
  </si>
  <si>
    <t>CRV. VERT.CONC.45  G.C.400X60</t>
  </si>
  <si>
    <t>CV4G0650</t>
  </si>
  <si>
    <t>CRV. VERT.CONC.45  G.C.500X60</t>
  </si>
  <si>
    <t>CV4G0660</t>
  </si>
  <si>
    <t>CRV. VERT.CONC.45  G.C.600X60</t>
  </si>
  <si>
    <t>CV4G0810</t>
  </si>
  <si>
    <t>CRV. VERT.CONC.45  G.C.100X80</t>
  </si>
  <si>
    <t>CV4G0815</t>
  </si>
  <si>
    <t>CRV. VERT.CONC.45  G.C.150X80</t>
  </si>
  <si>
    <t>CV4G0820</t>
  </si>
  <si>
    <t>CRV. VERT.CONC.45  G.C.200X80</t>
  </si>
  <si>
    <t>CV4G0830</t>
  </si>
  <si>
    <t>CRV. VERT.CONC.45  G.C.300X80</t>
  </si>
  <si>
    <t>CV4G0840</t>
  </si>
  <si>
    <t>CRV. VERT.CONC.45  G.C.400X80</t>
  </si>
  <si>
    <t>CV4G0850</t>
  </si>
  <si>
    <t>CRV. VERT.CONC.45  G.C.500X80</t>
  </si>
  <si>
    <t>CV4G0860</t>
  </si>
  <si>
    <t>CRV. VERT.CONC.45  G.C.600X80</t>
  </si>
  <si>
    <t>CV4G1010</t>
  </si>
  <si>
    <t>CRV. VERT.CONC.45  G.C.100X100</t>
  </si>
  <si>
    <t>CV4G1015</t>
  </si>
  <si>
    <t>CRV. VERT.CONC.45  G.C.150X100</t>
  </si>
  <si>
    <t>CV4G1020</t>
  </si>
  <si>
    <t>CRV. VERT.CONC.45  G.C.200X100</t>
  </si>
  <si>
    <t>CV4G1030</t>
  </si>
  <si>
    <t>CRV. VERT.CONC.45  G.C.300X100</t>
  </si>
  <si>
    <t>CV4G1040</t>
  </si>
  <si>
    <t>CRV. VERT.CONC.45  G.C.400X100</t>
  </si>
  <si>
    <t>CV4G1050</t>
  </si>
  <si>
    <t>CRV. VERT.CONC.45  G.C.500X100</t>
  </si>
  <si>
    <t>CV4G1060</t>
  </si>
  <si>
    <t>CRV. VERT.CONC.45  G.C.600X100</t>
  </si>
  <si>
    <t>CV4S0310</t>
  </si>
  <si>
    <t>CRV. VERT.CONC. 45 G.S. 100X35</t>
  </si>
  <si>
    <t>CV4S0315</t>
  </si>
  <si>
    <t>CRV. VERT.CONC. 45 G.S. 150X35</t>
  </si>
  <si>
    <t>CV4S0320</t>
  </si>
  <si>
    <t>CRV. VERT.CONC. 45 G.S. 200X35</t>
  </si>
  <si>
    <t>CV4S0330</t>
  </si>
  <si>
    <t>CRV. VERT.CONC. 45 G.S. 300X35</t>
  </si>
  <si>
    <t>CV4S0610</t>
  </si>
  <si>
    <t>CRV. VERT.CONC. 45 G.S. 100X60</t>
  </si>
  <si>
    <t>CV4S0615</t>
  </si>
  <si>
    <t>CRV. VERT.CONC. 45 G.S. 150X60</t>
  </si>
  <si>
    <t>CV4S0620</t>
  </si>
  <si>
    <t>CRV. VERT.CONC. 45 G.S. 200X60</t>
  </si>
  <si>
    <t>CV4S0630</t>
  </si>
  <si>
    <t>CRV. VERT.CONC. 45 G.S. 300X60</t>
  </si>
  <si>
    <t>CV4S0640</t>
  </si>
  <si>
    <t>CRV. VERT.CONC. 45 G.S. 400X60</t>
  </si>
  <si>
    <t>CV4S0650</t>
  </si>
  <si>
    <t>CRV. VERT.CONC. 45 G.S. 500X60</t>
  </si>
  <si>
    <t>CV4S0660</t>
  </si>
  <si>
    <t>CRV. VERT.CONC. 45 G.S. 600X60</t>
  </si>
  <si>
    <t>CV4S0810</t>
  </si>
  <si>
    <t>CRV. VERT.CONC. 45 G.S. 100X80</t>
  </si>
  <si>
    <t>CV4S0815</t>
  </si>
  <si>
    <t>CRV. VERT.CONC. 45 G.S. 150X80</t>
  </si>
  <si>
    <t>CV4S0820</t>
  </si>
  <si>
    <t>CRV. VERT.CONC. 45 G.S. 200X80</t>
  </si>
  <si>
    <t>CV4S0830</t>
  </si>
  <si>
    <t>CRV. VERT.CONC. 45 G.S. 300X80</t>
  </si>
  <si>
    <t>CV4S0840</t>
  </si>
  <si>
    <t>CRV. VERT.CONC. 45 G.S. 400X80</t>
  </si>
  <si>
    <t>CV4S0850</t>
  </si>
  <si>
    <t>CRV. VERT.CONC. 45 G.S. 500X80</t>
  </si>
  <si>
    <t>CV4S0860</t>
  </si>
  <si>
    <t>CRV. VERT.CONC. 45 G.S. 600X80</t>
  </si>
  <si>
    <t>CV4S1010</t>
  </si>
  <si>
    <t>CRV. VERT.CONC. 45 G.S.100X100</t>
  </si>
  <si>
    <t>CV4S1015</t>
  </si>
  <si>
    <t>CRV. VERT.CONC. 45 G.S.150X100</t>
  </si>
  <si>
    <t>CV4S1020</t>
  </si>
  <si>
    <t>CRV. VERT.CONC. 45 G.S.200X100</t>
  </si>
  <si>
    <t>CV4S1030</t>
  </si>
  <si>
    <t>CRV. VERT.CONC. 45 G.S.300X100</t>
  </si>
  <si>
    <t>CV4S1040</t>
  </si>
  <si>
    <t>CRV. VERT.CONC. 45 G.S.400X100</t>
  </si>
  <si>
    <t>CV4S1050</t>
  </si>
  <si>
    <t>CRV. VERT.CONC. 45 G.S.500X100</t>
  </si>
  <si>
    <t>CV4S1060</t>
  </si>
  <si>
    <t>CRV. VERT.CONC. 45 G.S.600X100</t>
  </si>
  <si>
    <t>CV9G0310</t>
  </si>
  <si>
    <t>CRV. VERT.CONC.90  G.C.100X35</t>
  </si>
  <si>
    <t>CV9G0315</t>
  </si>
  <si>
    <t>CRV. VERT.CONC.90  G.C.150X35</t>
  </si>
  <si>
    <t>CV9G0320</t>
  </si>
  <si>
    <t>CRV. VERT.CONC.90  G.C.200X35</t>
  </si>
  <si>
    <t>CV9G0330</t>
  </si>
  <si>
    <t>CRV. VERT.CONC.90  G.C.300X35</t>
  </si>
  <si>
    <t>CV9G0610</t>
  </si>
  <si>
    <t>CRV. VERT.CONC.90  G.C.100X60</t>
  </si>
  <si>
    <t>CV9G0615</t>
  </si>
  <si>
    <t>CRV. VERT.CONC.90  G.C.150X60</t>
  </si>
  <si>
    <t>CV9G0620</t>
  </si>
  <si>
    <t>CRV. VERT.CONC.90  G.C.200X60</t>
  </si>
  <si>
    <t>CV9G0630</t>
  </si>
  <si>
    <t>CRV. VERT.CONC.90  G.C.300X60</t>
  </si>
  <si>
    <t>CV9G0640</t>
  </si>
  <si>
    <t>CRV. VERT.CONC.90  G.C.400X60</t>
  </si>
  <si>
    <t>CV9G0650</t>
  </si>
  <si>
    <t>CRV. VERT.CONC.90  G.C.500X60</t>
  </si>
  <si>
    <t>CV9G0660</t>
  </si>
  <si>
    <t>CRV. VERT.CONC.90  G.C.600X60</t>
  </si>
  <si>
    <t>CV9G0810</t>
  </si>
  <si>
    <t>CRV. VERT.CONC.90  G.C.100X80</t>
  </si>
  <si>
    <t>CV9G0815</t>
  </si>
  <si>
    <t>CRV. VERT.CONC.90  G.C.150X80</t>
  </si>
  <si>
    <t>CV9G0820</t>
  </si>
  <si>
    <t>CRV. VERT.CONC.90  G.C.200X80</t>
  </si>
  <si>
    <t>CV9G0830</t>
  </si>
  <si>
    <t>CRV. VERT.CONC.90  G.C.300X80</t>
  </si>
  <si>
    <t>CV9G0840</t>
  </si>
  <si>
    <t>CRV. VERT.CONC.90  G.C.400X80</t>
  </si>
  <si>
    <t>CV9G0850</t>
  </si>
  <si>
    <t>CRV. VERT.CONC.90  G.C.500X80</t>
  </si>
  <si>
    <t>CV9G0860</t>
  </si>
  <si>
    <t>CRV. VERT.CONC.90  G.C.600X80</t>
  </si>
  <si>
    <t>CV9G1010</t>
  </si>
  <si>
    <t>CRV. VERT.CONC.90  G.C.100X100</t>
  </si>
  <si>
    <t>CV9G1015</t>
  </si>
  <si>
    <t>CRV. VERT.CONC.90  G.C.150X100</t>
  </si>
  <si>
    <t>CV9G1020</t>
  </si>
  <si>
    <t>CRV. VERT.CONC.90  G.C.200X100</t>
  </si>
  <si>
    <t>CV9G1030</t>
  </si>
  <si>
    <t>CRV. VERT.CONC.90  G.C.300X100</t>
  </si>
  <si>
    <t>CV9G1040</t>
  </si>
  <si>
    <t>CRV. VERT.CONC.90  G.C.400X100</t>
  </si>
  <si>
    <t>CV9G1050</t>
  </si>
  <si>
    <t>CRV. VERT.CONC.90  G.C.500X100</t>
  </si>
  <si>
    <t>CV9G1060</t>
  </si>
  <si>
    <t>CRV. VERT.CONC.90  G.C.600X100</t>
  </si>
  <si>
    <t>CV9S0310</t>
  </si>
  <si>
    <t>CRV. VERT.CONC. 90 G.S. 100X35</t>
  </si>
  <si>
    <t>CV9S0315</t>
  </si>
  <si>
    <t>CRV. VERT.CONC. 90 G.S. 150X35</t>
  </si>
  <si>
    <t>CV9S0320</t>
  </si>
  <si>
    <t>CRV. VERT.CONC. 90 G.S. 200X35</t>
  </si>
  <si>
    <t>CV9S0330</t>
  </si>
  <si>
    <t>CRV. VERT.CONC. 90 G.S. 300X35</t>
  </si>
  <si>
    <t>CV9S0610</t>
  </si>
  <si>
    <t>CRV. VERT.CONC. 90 G.S. 100X60</t>
  </si>
  <si>
    <t>CV9S0615</t>
  </si>
  <si>
    <t>CRV. VERT.CONC. 90 G.S. 150X60</t>
  </si>
  <si>
    <t>CV9S0620</t>
  </si>
  <si>
    <t>CRV. VERT.CONC. 90 G.S. 200X60</t>
  </si>
  <si>
    <t>CV9S0630</t>
  </si>
  <si>
    <t>CRV. VERT.CONC. 90 G.S. 300X60</t>
  </si>
  <si>
    <t>CV9S0640</t>
  </si>
  <si>
    <t>CRV. VERT.CONC. 90 G.S. 400X60</t>
  </si>
  <si>
    <t>CV9S0650</t>
  </si>
  <si>
    <t>CRV. VERT.CONC. 90 G.S. 500X60</t>
  </si>
  <si>
    <t>CV9S0660</t>
  </si>
  <si>
    <t>CRV. VERT.CONC. 90 G.S. 600X60</t>
  </si>
  <si>
    <t>CV9S0810</t>
  </si>
  <si>
    <t>CRV. VERT.CONC. 90 G.S. 100X80</t>
  </si>
  <si>
    <t>CV9S0815</t>
  </si>
  <si>
    <t>CRV. VERT.CONC. 90 G.S. 150X80</t>
  </si>
  <si>
    <t>CV9S0820</t>
  </si>
  <si>
    <t>CRV. VERT.CONC. 90 G.S. 200X80</t>
  </si>
  <si>
    <t>CV9S0830</t>
  </si>
  <si>
    <t>CRV. VERT.CONC. 90 G.S. 300X80</t>
  </si>
  <si>
    <t>CV9S0840</t>
  </si>
  <si>
    <t>CRV. VERT.CONC. 90 G.S. 400X80</t>
  </si>
  <si>
    <t>CV9S0850</t>
  </si>
  <si>
    <t>CRV. VERT.CONC. 90 G.S. 500X80</t>
  </si>
  <si>
    <t>CV9S0860</t>
  </si>
  <si>
    <t>CRV. VERT.CONC. 90 G.S. 600X80</t>
  </si>
  <si>
    <t>CV9S1010</t>
  </si>
  <si>
    <t>CRV. VERT.CONC. 90 G.S.100X100</t>
  </si>
  <si>
    <t>CV9S1015</t>
  </si>
  <si>
    <t>CRV. VERT.CONC. 90 G.S.150X100</t>
  </si>
  <si>
    <t>CV9S1020</t>
  </si>
  <si>
    <t>CRV. VERT.CONC. 90 G.S.200X100</t>
  </si>
  <si>
    <t>CV9S1030</t>
  </si>
  <si>
    <t>CRV. VERT.CONC. 90 G.S.300X100</t>
  </si>
  <si>
    <t>CV9S1040</t>
  </si>
  <si>
    <t>CRV. VERT.CONC. 90 G.S.400X100</t>
  </si>
  <si>
    <t>CV9S1050</t>
  </si>
  <si>
    <t>CRV. VERT.CONC. 90 G.S.500X100</t>
  </si>
  <si>
    <t>CV9S1060</t>
  </si>
  <si>
    <t>CRV. VERT.CONC. 90 G.S.600X100</t>
  </si>
  <si>
    <t>CX4G0310</t>
  </si>
  <si>
    <t>CRV. VERT.COVX. 45 G.C.100X35</t>
  </si>
  <si>
    <t>CX4G0315</t>
  </si>
  <si>
    <t>CRV. VERT.COVX. 45 G.C.150X35</t>
  </si>
  <si>
    <t>CX4G0320</t>
  </si>
  <si>
    <t>CRV. VERT.COVX. 45 G.C.200X35</t>
  </si>
  <si>
    <t>CX4G0330</t>
  </si>
  <si>
    <t>CRV. VERT.COVX. 45 G.C.300X35</t>
  </si>
  <si>
    <t>CX4G0610</t>
  </si>
  <si>
    <t>CRV. VERT.COVX. 45 G.C.100X60</t>
  </si>
  <si>
    <t>CX4G0615</t>
  </si>
  <si>
    <t>CRV. VERT.COVX. 45 G.C.150X60</t>
  </si>
  <si>
    <t>CX4G0620</t>
  </si>
  <si>
    <t>CRV. VERT.COVX. 45 G.C.200X60</t>
  </si>
  <si>
    <t>CX4G0630</t>
  </si>
  <si>
    <t>CRV. VERT.COVX. 45 G.C.300X60</t>
  </si>
  <si>
    <t>CX4G0640</t>
  </si>
  <si>
    <t>CRV. VERT.COVX. 45 G.C.400X60</t>
  </si>
  <si>
    <t>CX4G0650</t>
  </si>
  <si>
    <t>CRV. VERT.COVX. 45 G.C.500X60</t>
  </si>
  <si>
    <t>CX4G0660</t>
  </si>
  <si>
    <t>CRV. VERT.COVX. 45 G.C.600X60</t>
  </si>
  <si>
    <t>CX4G0810</t>
  </si>
  <si>
    <t>CRV. VERT.COVX. 45 G.C.100X80</t>
  </si>
  <si>
    <t>CX4G0815</t>
  </si>
  <si>
    <t>CRV. VERT.COVX. 45 G.C.150X80</t>
  </si>
  <si>
    <t>CX4G0820</t>
  </si>
  <si>
    <t>CRV. VERT.COVX. 45 G.C.200X80</t>
  </si>
  <si>
    <t>CX4G0830</t>
  </si>
  <si>
    <t>CRV. VERT.COVX. 45 G.C.300X80</t>
  </si>
  <si>
    <t>CX4G0840</t>
  </si>
  <si>
    <t>CRV. VERT.COVX. 45 G.C.400X80</t>
  </si>
  <si>
    <t>CX4G0850</t>
  </si>
  <si>
    <t>CRV. VERT.COVX. 45 G.C.500X80</t>
  </si>
  <si>
    <t>CX4G0860</t>
  </si>
  <si>
    <t>CRV. VERT.COVX. 45 G.C.600X80</t>
  </si>
  <si>
    <t>CX4G1010</t>
  </si>
  <si>
    <t>CRV. VERT.COVX. 45 G.C.100X100</t>
  </si>
  <si>
    <t>CX4G1015</t>
  </si>
  <si>
    <t>CRV. VERT.COVX. 45 G.C.150X100</t>
  </si>
  <si>
    <t>CX4G1020</t>
  </si>
  <si>
    <t>CRV. VERT.COVX. 45 G.C.200X100</t>
  </si>
  <si>
    <t>CX4G1030</t>
  </si>
  <si>
    <t>CRV. VERT.COVX. 45 G.C.300X100</t>
  </si>
  <si>
    <t>CX4G1040</t>
  </si>
  <si>
    <t>CRV. VERT.COVX. 45 G.C.400X100</t>
  </si>
  <si>
    <t>CX4G1050</t>
  </si>
  <si>
    <t>CRV. VERT.COVX. 45 G.C.500X100</t>
  </si>
  <si>
    <t>CX4G1060</t>
  </si>
  <si>
    <t>CRV. VERT.COVX. 45 G.C.600X100</t>
  </si>
  <si>
    <t>CX4S0310</t>
  </si>
  <si>
    <t>CRV. VERT.COVX. 45 G.S.100X35</t>
  </si>
  <si>
    <t>CX4S0315</t>
  </si>
  <si>
    <t>CRV. VERT.COVX. 45 G.S.150X35</t>
  </si>
  <si>
    <t>CX4S0320</t>
  </si>
  <si>
    <t>CRV. VERT.COVX. 45 G.S.200X35</t>
  </si>
  <si>
    <t>CX4S0330</t>
  </si>
  <si>
    <t>CRV. VERT.COVX. 45 G.S.300X35</t>
  </si>
  <si>
    <t>CX4S0610</t>
  </si>
  <si>
    <t>CRV. VERT.COVX. 45 G.S.100X60</t>
  </si>
  <si>
    <t>CX4S0615</t>
  </si>
  <si>
    <t>CRV. VERT.COVX. 45 G.S.150X60</t>
  </si>
  <si>
    <t>CX4S0620</t>
  </si>
  <si>
    <t>CRV. VERT.COVX. 45 G.S.200X60</t>
  </si>
  <si>
    <t>CX4S0630</t>
  </si>
  <si>
    <t>CRV. VERT.COVX. 45 G.S.300X60</t>
  </si>
  <si>
    <t>CX4S0640</t>
  </si>
  <si>
    <t>CRV. VERT.COVX. 45 G.S.400X60</t>
  </si>
  <si>
    <t>CX4S0650</t>
  </si>
  <si>
    <t>CRV. VERT.COVX. 45 G.S.500X60</t>
  </si>
  <si>
    <t>CX4S0660</t>
  </si>
  <si>
    <t>CRV. VERT.COVX. 45 G.S.600X60</t>
  </si>
  <si>
    <t>CX4S0810</t>
  </si>
  <si>
    <t>CRV. VERT.COVX. 45 G.S.100X80</t>
  </si>
  <si>
    <t>CX4S0815</t>
  </si>
  <si>
    <t>CRV. VERT.COVX. 45 G.S.150X80</t>
  </si>
  <si>
    <t>CX4S0820</t>
  </si>
  <si>
    <t>CRV. VERT.COVX. 45 G.S.200X80</t>
  </si>
  <si>
    <t>CX4S0830</t>
  </si>
  <si>
    <t>CRV. VERT.COVX. 45 G.S.300X80</t>
  </si>
  <si>
    <t>CX4S0840</t>
  </si>
  <si>
    <t>CRV. VERT.COVX. 45 G.S.400X80</t>
  </si>
  <si>
    <t>CX4S0850</t>
  </si>
  <si>
    <t>CRV. VERT.COVX. 45 G.S.500X80</t>
  </si>
  <si>
    <t>CX4S0860</t>
  </si>
  <si>
    <t>CRV. VERT.COVX. 45 G.S.600X80</t>
  </si>
  <si>
    <t>CX4S1010</t>
  </si>
  <si>
    <t>CRV. VERT.COVX. 45 G.S.100X100</t>
  </si>
  <si>
    <t>CX4S1015</t>
  </si>
  <si>
    <t>CRV. VERT.COVX. 45 G.S.150X100</t>
  </si>
  <si>
    <t>CX4S1020</t>
  </si>
  <si>
    <t>CRV. VERT.COVX. 45 G.S.200X100</t>
  </si>
  <si>
    <t>CX4S1030</t>
  </si>
  <si>
    <t>CRV. VERT.COVX. 45 G.S.300X100</t>
  </si>
  <si>
    <t>CX4S1040</t>
  </si>
  <si>
    <t>CRV. VERT.COVX. 45 G.S.400X100</t>
  </si>
  <si>
    <t>CX4S1050</t>
  </si>
  <si>
    <t>CRV. VERT.COVX. 45 G.S.500X100</t>
  </si>
  <si>
    <t>CX4S1060</t>
  </si>
  <si>
    <t>CRV. VERT.COVX. 45 G.S.600X100</t>
  </si>
  <si>
    <t>CX9G0310</t>
  </si>
  <si>
    <t>CRV. VERT.COVX. 90 G.C.100X35</t>
  </si>
  <si>
    <t>CX9G0315</t>
  </si>
  <si>
    <t>CRV. VERT.COVX. 90 G.C.150X35</t>
  </si>
  <si>
    <t>CX9G0320</t>
  </si>
  <si>
    <t>CRV. VERT.COVX. 90 G.C.200X35</t>
  </si>
  <si>
    <t>CX9G0330</t>
  </si>
  <si>
    <t>CRV. VERT.COVX. 90 G.C.300X35</t>
  </si>
  <si>
    <t>CX9G0610</t>
  </si>
  <si>
    <t>CRV. VERT.COVX. 90 G.C.100X60</t>
  </si>
  <si>
    <t>CX9G0615</t>
  </si>
  <si>
    <t>CRV. VERT.COVX. 90 G.C.150X60</t>
  </si>
  <si>
    <t>CX9G0620</t>
  </si>
  <si>
    <t>CRV. VERT.COVX. 90 G.C.200X60</t>
  </si>
  <si>
    <t>CX9G0630</t>
  </si>
  <si>
    <t>CRV. VERT.COVX. 90 G.C.300X60</t>
  </si>
  <si>
    <t>CX9G0640</t>
  </si>
  <si>
    <t>CRV. VERT.COVX. 90 G.C.400X60</t>
  </si>
  <si>
    <t>CX9G0650</t>
  </si>
  <si>
    <t>CRV. VERT.COVX. 90 G.C.500X60</t>
  </si>
  <si>
    <t>CX9G0660</t>
  </si>
  <si>
    <t>CRV. VERT.COVX. 90 G.C 600X60</t>
  </si>
  <si>
    <t>CX9G0810</t>
  </si>
  <si>
    <t>CRV. VERT.COVX. 90 G.C.100X80</t>
  </si>
  <si>
    <t>CX9G0815</t>
  </si>
  <si>
    <t>CRV. VERT.COVX. 90 G.C.150X80</t>
  </si>
  <si>
    <t>CX9G0820</t>
  </si>
  <si>
    <t>CRV. VERT.COVX. 90 G.C.200X80</t>
  </si>
  <si>
    <t>CX9G0830</t>
  </si>
  <si>
    <t>CRV. VERT.COVX. 90 G.C.300X80</t>
  </si>
  <si>
    <t>CX9G0840</t>
  </si>
  <si>
    <t>CRV. VERT.COVX. 90 G.C.400X80</t>
  </si>
  <si>
    <t>CX9G0850</t>
  </si>
  <si>
    <t>CRV. VERT.COVX. 90 G.C.500X80</t>
  </si>
  <si>
    <t>CX9G0860</t>
  </si>
  <si>
    <t>CRV. VERT.COVX. 90 G.C.600X80</t>
  </si>
  <si>
    <t>CX9G1010</t>
  </si>
  <si>
    <t>CRV. VERT.COVX. 90 G.C.100X100</t>
  </si>
  <si>
    <t>CX9G1015</t>
  </si>
  <si>
    <t>CRV. VERT.COVX. 90 G.C.150X100</t>
  </si>
  <si>
    <t>CX9G1020</t>
  </si>
  <si>
    <t>CRV. VERT.COVX. 90 G.C.200X100</t>
  </si>
  <si>
    <t>CX9G1030</t>
  </si>
  <si>
    <t>CRV. VERT.COVX. 90 G.C.300X100</t>
  </si>
  <si>
    <t>CX9G1040</t>
  </si>
  <si>
    <t>CRV. VERT.COVX. 90 G.C.400X100</t>
  </si>
  <si>
    <t>CX9G1050</t>
  </si>
  <si>
    <t>CRV. VERT.COVX. 90 G.C.500X100</t>
  </si>
  <si>
    <t>CX9G1060</t>
  </si>
  <si>
    <t>CRV. VERT.COVX. 90 G.C.600X100</t>
  </si>
  <si>
    <t>CX9S0310</t>
  </si>
  <si>
    <t>CRV. VERT.COVX. 90 G.S.100X35</t>
  </si>
  <si>
    <t>CX9S0315</t>
  </si>
  <si>
    <t>CRV. VERT.COVX. 90 G.S.150X35</t>
  </si>
  <si>
    <t>CX9S0320</t>
  </si>
  <si>
    <t>CRV. VERT.COVX. 90 G.S.200X35</t>
  </si>
  <si>
    <t>CX9S0330</t>
  </si>
  <si>
    <t>CRV. VERT.COVX. 90 G.S.300X35</t>
  </si>
  <si>
    <t>CX9S0610</t>
  </si>
  <si>
    <t>CRV. VERT.COVX. 90 G.S.100X60</t>
  </si>
  <si>
    <t>CX9S0615</t>
  </si>
  <si>
    <t>CRV. VERT.COVX. 90 G.S.150X60</t>
  </si>
  <si>
    <t>CX9S0620</t>
  </si>
  <si>
    <t>CRV. VERT.COVX. 90 G.S.200X60</t>
  </si>
  <si>
    <t>CX9S0630</t>
  </si>
  <si>
    <t>CRV. VERT.COVX. 90 G.S.300X60</t>
  </si>
  <si>
    <t>CX9S0640</t>
  </si>
  <si>
    <t>CRV. VERT.COVX. 90 G.S.400X60</t>
  </si>
  <si>
    <t>CX9S0650</t>
  </si>
  <si>
    <t>CRV. VERT.COVX. 90 G.S.500X60</t>
  </si>
  <si>
    <t>CX9S0660</t>
  </si>
  <si>
    <t>CRV. VERT.COVX. 90 G.S.600X60</t>
  </si>
  <si>
    <t>CX9S0810</t>
  </si>
  <si>
    <t>CRV. VERT.COVX. 90 G.S.100X80</t>
  </si>
  <si>
    <t>CX9S0815</t>
  </si>
  <si>
    <t>CRV. VERT.COVX. 90 G.S.150X80</t>
  </si>
  <si>
    <t>CX9S0820</t>
  </si>
  <si>
    <t>CRV. VERT.COVX. 90 G.S.200X80</t>
  </si>
  <si>
    <t>CX9S0830</t>
  </si>
  <si>
    <t>CRV. VERT.COVX. 90 G.S.300X80</t>
  </si>
  <si>
    <t>CX9S0840</t>
  </si>
  <si>
    <t>CRV. VERT.COVX. 90 G.S.400X80</t>
  </si>
  <si>
    <t>CX9S0850</t>
  </si>
  <si>
    <t>CRV. VERT.COVX. 90 G.S.500X80</t>
  </si>
  <si>
    <t>CX9S0860</t>
  </si>
  <si>
    <t>CRV. VERT.COVX. 90 G.S.600X80</t>
  </si>
  <si>
    <t>CX9S1010</t>
  </si>
  <si>
    <t>CRV. VERT.COVX. 90 G.S.100X100</t>
  </si>
  <si>
    <t>CX9S1015</t>
  </si>
  <si>
    <t>CRV. VERT.COVX. 90 G.S.150X100</t>
  </si>
  <si>
    <t>CX9S1020</t>
  </si>
  <si>
    <t>CRV. VERT.COVX. 90 G.S.200X100</t>
  </si>
  <si>
    <t>CX9S1030</t>
  </si>
  <si>
    <t>CRV. VERT.COVX. 90 G.S.300X100</t>
  </si>
  <si>
    <t>CX9S1040</t>
  </si>
  <si>
    <t>CRV. VERT.COVX. 90 G.S.400X100</t>
  </si>
  <si>
    <t>CX9S1050</t>
  </si>
  <si>
    <t>CRV. VERT.COVX. 90 G.S.500X100</t>
  </si>
  <si>
    <t>CX9S1060</t>
  </si>
  <si>
    <t>CRV. VERT.COVX. 90 G.S.600X100</t>
  </si>
  <si>
    <t>DCG0310</t>
  </si>
  <si>
    <t>DERIVACION CANAL GALV.C.100X35</t>
  </si>
  <si>
    <t>DCG0315</t>
  </si>
  <si>
    <t>DERIVACION CANAL GALV.C.150X35</t>
  </si>
  <si>
    <t>DCG0320</t>
  </si>
  <si>
    <t>DERIVACION CANAL GALV.C.200X35</t>
  </si>
  <si>
    <t>DCG0330</t>
  </si>
  <si>
    <t>DERIVACION CANAL GALV.C.300X35</t>
  </si>
  <si>
    <t>DCG0610</t>
  </si>
  <si>
    <t>DERIVACION CANAL GALV.C.100X60</t>
  </si>
  <si>
    <t>DCG0615</t>
  </si>
  <si>
    <t>DERIVACION CANAL GALV.C.150X60</t>
  </si>
  <si>
    <t>DCG0620</t>
  </si>
  <si>
    <t>DERIVACION CANAL GALV.C.200X60</t>
  </si>
  <si>
    <t>DCG0630</t>
  </si>
  <si>
    <t>DERIVACION CANAL GALV.C.300X60</t>
  </si>
  <si>
    <t>DCG0640</t>
  </si>
  <si>
    <t>DERIVACION CANAL GALV.C.400X60</t>
  </si>
  <si>
    <t>DCG0650</t>
  </si>
  <si>
    <t>DERIVACION CANAL GALV.C.500X60</t>
  </si>
  <si>
    <t>DCG0660</t>
  </si>
  <si>
    <t>DERIVACION CANAL GALV.C.600X60</t>
  </si>
  <si>
    <t>DCG0810</t>
  </si>
  <si>
    <t>DERIVACION CANAL GALV.C.100X80</t>
  </si>
  <si>
    <t>DCG0815</t>
  </si>
  <si>
    <t>DERIVACION CANAL GALV.C.150X80</t>
  </si>
  <si>
    <t>DCG0820</t>
  </si>
  <si>
    <t>DERIVACION CANAL GALV.C.200X80</t>
  </si>
  <si>
    <t>DCG0830</t>
  </si>
  <si>
    <t>DERIVACION CANAL GALV.C.300X80</t>
  </si>
  <si>
    <t>DCG0840</t>
  </si>
  <si>
    <t>DERIVACION CANAL GALV.C.400X80</t>
  </si>
  <si>
    <t>DCG0850</t>
  </si>
  <si>
    <t>DERIVACION CANAL GALV.C.500X80</t>
  </si>
  <si>
    <t>DCG0860</t>
  </si>
  <si>
    <t>DERIVACION CANAL GALV.C.600X80</t>
  </si>
  <si>
    <t>DCG1010</t>
  </si>
  <si>
    <t>DERIVACION CANAL GAL.C.100X100</t>
  </si>
  <si>
    <t>DCG1015</t>
  </si>
  <si>
    <t>DERIVACION CANAL GAL.C.150X100</t>
  </si>
  <si>
    <t>DCG1020</t>
  </si>
  <si>
    <t>DERIVACION CANAL GAL.C.200X100</t>
  </si>
  <si>
    <t>DCG1030</t>
  </si>
  <si>
    <t>DERIVACION CANAL GAL.C.300X100</t>
  </si>
  <si>
    <t>DCG1040</t>
  </si>
  <si>
    <t>DERIVACION CANAL GAL.C.400X100</t>
  </si>
  <si>
    <t>DCG1050</t>
  </si>
  <si>
    <t>DERIVACION CANAL GAL.C.500X100</t>
  </si>
  <si>
    <t>DCG1060</t>
  </si>
  <si>
    <t>DERIVACION CANAL GAL.C.600X100</t>
  </si>
  <si>
    <t>DCS0310</t>
  </si>
  <si>
    <t>DERIVACION CANAL SENDZ.100X35</t>
  </si>
  <si>
    <t>DCS0315</t>
  </si>
  <si>
    <t>DERIVACION CANAL SENDZ.150X35</t>
  </si>
  <si>
    <t>DCS0320</t>
  </si>
  <si>
    <t>DERIVACION CANAL SENDZ.200X35</t>
  </si>
  <si>
    <t>DCS0330</t>
  </si>
  <si>
    <t>DERIVACION CANAL SENDZ.300X35</t>
  </si>
  <si>
    <t>DCS0610</t>
  </si>
  <si>
    <t>DERIVACION CANAL SENDZ.100X60</t>
  </si>
  <si>
    <t>DCS0615</t>
  </si>
  <si>
    <t>DERIVACION CANAL SENDZ.150X60</t>
  </si>
  <si>
    <t>DCS0620</t>
  </si>
  <si>
    <t>DERIVACION CANAL SENDZ.200X60</t>
  </si>
  <si>
    <t>DCS0630</t>
  </si>
  <si>
    <t>DERIVACION CANAL SENDZ.300X60</t>
  </si>
  <si>
    <t>DCS0640</t>
  </si>
  <si>
    <t>DERIVACION CANAL SENDZ.400X60</t>
  </si>
  <si>
    <t>DCS0650</t>
  </si>
  <si>
    <t>DERIVACION CANAL SENDZ.500X60</t>
  </si>
  <si>
    <t>DCS0660</t>
  </si>
  <si>
    <t>DERIVACION CANAL SENDZ.600X60</t>
  </si>
  <si>
    <t>DCS0810</t>
  </si>
  <si>
    <t>DERIVACION CANAL SENDZ.800X100</t>
  </si>
  <si>
    <t>DCS0815</t>
  </si>
  <si>
    <t>DERIVACION CANAL SENDZ.800X150</t>
  </si>
  <si>
    <t>DCS0820</t>
  </si>
  <si>
    <t>DERIVACION CANAL SENDZ.800X200</t>
  </si>
  <si>
    <t>DCS0830</t>
  </si>
  <si>
    <t>DERIVACION CANAL SENDZ.800X300</t>
  </si>
  <si>
    <t>DCS0840</t>
  </si>
  <si>
    <t>DERIVACION CANAL SENDZ.800X400</t>
  </si>
  <si>
    <t>DCS0850</t>
  </si>
  <si>
    <t>DERIVACION CANAL SENDZ.800X500</t>
  </si>
  <si>
    <t>DCS0860</t>
  </si>
  <si>
    <t>DERIVACION CANAL SENDZ.800X600</t>
  </si>
  <si>
    <t>DCS1010</t>
  </si>
  <si>
    <t>DERIVACION CANAL SENDZ.100X100</t>
  </si>
  <si>
    <t>DCS1015</t>
  </si>
  <si>
    <t>DERIVACION CANAL SENDZ.150X100</t>
  </si>
  <si>
    <t>DCS1020</t>
  </si>
  <si>
    <t>DERIVACION CANAL SENDZ.200X100</t>
  </si>
  <si>
    <t>DCS1030</t>
  </si>
  <si>
    <t>DERIVACION CANAL SENDZ.300X100</t>
  </si>
  <si>
    <t>DCS1040</t>
  </si>
  <si>
    <t>DERIVACION CANAL SENDZ.400X100</t>
  </si>
  <si>
    <t>DCS1050</t>
  </si>
  <si>
    <t>DERIVACION CANAL SENDZ.500X100</t>
  </si>
  <si>
    <t>DCS1060</t>
  </si>
  <si>
    <t>DERIVACION CANAL SENDZ.600X100</t>
  </si>
  <si>
    <t>DHTG0310</t>
  </si>
  <si>
    <t>DERIVACION T G.C. 100X35</t>
  </si>
  <si>
    <t>DHTG0315</t>
  </si>
  <si>
    <t>DERIVACION T G.C. 150X35</t>
  </si>
  <si>
    <t>DHTG0320</t>
  </si>
  <si>
    <t>DERIVACION T G.C. 200X35</t>
  </si>
  <si>
    <t>DHTG0330</t>
  </si>
  <si>
    <t>DERIVACION T G.C. 300X35</t>
  </si>
  <si>
    <t>DHTG0610</t>
  </si>
  <si>
    <t>DERIVACION T G.C. 100X60</t>
  </si>
  <si>
    <t>DHTG0615</t>
  </si>
  <si>
    <t>DERIVACION T G.C. 150X60</t>
  </si>
  <si>
    <t>DHTG0620</t>
  </si>
  <si>
    <t>DERIVACION T G.C. 200X60</t>
  </si>
  <si>
    <t>DHTG0630</t>
  </si>
  <si>
    <t>DERIVACION T G.C. 300X60</t>
  </si>
  <si>
    <t>DHTG0640</t>
  </si>
  <si>
    <t>DERIVACION T G.C. 400X60</t>
  </si>
  <si>
    <t>DHTG0650</t>
  </si>
  <si>
    <t>DERIVACION T G.C. 500X60</t>
  </si>
  <si>
    <t>DHTG0660</t>
  </si>
  <si>
    <t>DERIVACION T G.C. 600X60</t>
  </si>
  <si>
    <t>DHTG0810</t>
  </si>
  <si>
    <t>DERIVACION T G.C. 100X80</t>
  </si>
  <si>
    <t>DHTG0815</t>
  </si>
  <si>
    <t>DERIVACION T G.C. 150X80</t>
  </si>
  <si>
    <t>DHTG0820</t>
  </si>
  <si>
    <t>DERIVACION T G.C. 200X80</t>
  </si>
  <si>
    <t>DHTG0830</t>
  </si>
  <si>
    <t>DERIVACIÓN T G.C. 300X80</t>
  </si>
  <si>
    <t>DHTG0840</t>
  </si>
  <si>
    <t>DERIVACIÓN T G.C. 400X80</t>
  </si>
  <si>
    <t>DHTG0850</t>
  </si>
  <si>
    <t>DERIVACIÓN T G.C. 500X80</t>
  </si>
  <si>
    <t>DHTG0860</t>
  </si>
  <si>
    <t>DERIVACIÓN T G.C. 600X80</t>
  </si>
  <si>
    <t>DHTG1010</t>
  </si>
  <si>
    <t>DERIVACIÓN T G.C. 100X100</t>
  </si>
  <si>
    <t>DHTG1015</t>
  </si>
  <si>
    <t>DERIVACIÓN T G.C. 150X100</t>
  </si>
  <si>
    <t>DHTG1020</t>
  </si>
  <si>
    <t>DERIVACIÓN T G.C. 200X100</t>
  </si>
  <si>
    <t>DHTG1030</t>
  </si>
  <si>
    <t>DERIVACION T G.C. 300X100</t>
  </si>
  <si>
    <t>DHTG1040</t>
  </si>
  <si>
    <t>DERIVACION T G.C. 400X100</t>
  </si>
  <si>
    <t>DHTG1050</t>
  </si>
  <si>
    <t>DERIVACION T G.C. 500X100</t>
  </si>
  <si>
    <t>DHTG1060</t>
  </si>
  <si>
    <t>DERIVACION T G.C. 600X100</t>
  </si>
  <si>
    <t>DHTS0310</t>
  </si>
  <si>
    <t>DERIVACION T G.S. 100X35</t>
  </si>
  <si>
    <t>DHTS0315</t>
  </si>
  <si>
    <t>DERIVACION T G.S. 150X35</t>
  </si>
  <si>
    <t>DHTS0320</t>
  </si>
  <si>
    <t>DERIVACION T G.S. 200X35</t>
  </si>
  <si>
    <t>DHTS0330</t>
  </si>
  <si>
    <t>DERIVACION T G.S. 300X35</t>
  </si>
  <si>
    <t>DHTS0610</t>
  </si>
  <si>
    <t>DERIVACION T G.S. 100X60</t>
  </si>
  <si>
    <t>DHTS0615</t>
  </si>
  <si>
    <t>DERIVACION T G.S. 150X60</t>
  </si>
  <si>
    <t>DHTS0620</t>
  </si>
  <si>
    <t>DERIVACION T G.S. 200X60</t>
  </si>
  <si>
    <t>DHTS0630</t>
  </si>
  <si>
    <t>DERIVACION T G.S. 300X60</t>
  </si>
  <si>
    <t>DHTS0640</t>
  </si>
  <si>
    <t>DERIVACION T G.S. 400X60</t>
  </si>
  <si>
    <t>DHTS0650</t>
  </si>
  <si>
    <t>DERIVACION T G.S. 500X60</t>
  </si>
  <si>
    <t>DHTS0660</t>
  </si>
  <si>
    <t>DERIVACION T G.S. 600X60</t>
  </si>
  <si>
    <t>DHTS0810</t>
  </si>
  <si>
    <t>DERIVACION T G.S. 100X80</t>
  </si>
  <si>
    <t>DHTS0815</t>
  </si>
  <si>
    <t>DERIVACION T G.S. 150X80</t>
  </si>
  <si>
    <t>DHTS0820</t>
  </si>
  <si>
    <t>DERIVACION T G.S. 200X80</t>
  </si>
  <si>
    <t>DHTS0830</t>
  </si>
  <si>
    <t>DERIVACION T G.S. 300X80</t>
  </si>
  <si>
    <t>DHTS0840</t>
  </si>
  <si>
    <t>DERIVACION T G.S. 400X80</t>
  </si>
  <si>
    <t>DHTS0850</t>
  </si>
  <si>
    <t>DERIVACION T G.S. 500X80</t>
  </si>
  <si>
    <t>DHTS0860</t>
  </si>
  <si>
    <t>DERIVACION T G.S. 600X80</t>
  </si>
  <si>
    <t>DHTS1010</t>
  </si>
  <si>
    <t>DERIVACION T G.S. 100X100</t>
  </si>
  <si>
    <t>DHTS1015</t>
  </si>
  <si>
    <t>DERIVACION T G.S. 150X100</t>
  </si>
  <si>
    <t>DHTS1020</t>
  </si>
  <si>
    <t>DERIVACION T G.S. 200X100</t>
  </si>
  <si>
    <t>DHTS1030</t>
  </si>
  <si>
    <t>DERIVACION T G.S. 300X100</t>
  </si>
  <si>
    <t>DHTS1040</t>
  </si>
  <si>
    <t>DERIVACION T G.S. 400X100</t>
  </si>
  <si>
    <t>DHTS1050</t>
  </si>
  <si>
    <t>DERIVACION T G.S. 500X100</t>
  </si>
  <si>
    <t>DHTS1060</t>
  </si>
  <si>
    <t>DERIVACION T G.S. 600X100</t>
  </si>
  <si>
    <t>EBGA</t>
  </si>
  <si>
    <t>ETIQ.BANDEJ.GENERICA AISCAN</t>
  </si>
  <si>
    <t>ECG035</t>
  </si>
  <si>
    <t>EMPALME CANAL G.C. 35</t>
  </si>
  <si>
    <t>ECG060</t>
  </si>
  <si>
    <t>EMPALME CANAL G.C. 60</t>
  </si>
  <si>
    <t>ECG080</t>
  </si>
  <si>
    <t>EMPALME CANAL G.C. 80</t>
  </si>
  <si>
    <t>ECG100</t>
  </si>
  <si>
    <t>EMPALME CANAL G.C. 100</t>
  </si>
  <si>
    <t>ECS035</t>
  </si>
  <si>
    <t>EMPALME CANAL G.S. 35</t>
  </si>
  <si>
    <t>ECS060</t>
  </si>
  <si>
    <t>EMPALME CANAL G.S. 60</t>
  </si>
  <si>
    <t>ECS080</t>
  </si>
  <si>
    <t>EMPALME CANAL G.S. 80</t>
  </si>
  <si>
    <t>ECS100</t>
  </si>
  <si>
    <t>EMPALME CANAL G.S. 100</t>
  </si>
  <si>
    <t>ERZ-10</t>
  </si>
  <si>
    <t>ESPARRAGO ROSCADO E.Z.</t>
  </si>
  <si>
    <t>ERZ-6</t>
  </si>
  <si>
    <t>ERZ-8</t>
  </si>
  <si>
    <t>ESCRG10</t>
  </si>
  <si>
    <t>ESCUADRA REF.COL.CALIENTE 100</t>
  </si>
  <si>
    <t>ESCRG15</t>
  </si>
  <si>
    <t>ESCUADRA REF.COL.CALIENTE 150</t>
  </si>
  <si>
    <t>ESCRG20</t>
  </si>
  <si>
    <t>ESCUADRA REF.COL.CALIENTE 200</t>
  </si>
  <si>
    <t>ESCRG30</t>
  </si>
  <si>
    <t>ESCUADRA REF.COL.CALIENTE 300</t>
  </si>
  <si>
    <t>ESCRG40</t>
  </si>
  <si>
    <t>ESCUADRA REF.COL.CALIENTE 400</t>
  </si>
  <si>
    <t>ESCRG50</t>
  </si>
  <si>
    <t>ESCUADRA REF.COL.CALIENTE 500</t>
  </si>
  <si>
    <t>ESCRG60</t>
  </si>
  <si>
    <t>ESCUADRA REF.COL.CALIENTE 600</t>
  </si>
  <si>
    <t>ESCRS10</t>
  </si>
  <si>
    <t>ESCUADRA REFORZADA COLISO 100</t>
  </si>
  <si>
    <t>ESCRS15</t>
  </si>
  <si>
    <t>ESCUADRA REFORZADA COLISO 150</t>
  </si>
  <si>
    <t>ESCRS20</t>
  </si>
  <si>
    <t>ESCUADRA REFORZADA COLISO 200</t>
  </si>
  <si>
    <t>ESCRS30</t>
  </si>
  <si>
    <t>ESCUADRA REFORZADA COLISO 300</t>
  </si>
  <si>
    <t>ESCRS40</t>
  </si>
  <si>
    <t>ESCUADRA REFORZADA COLISO 400</t>
  </si>
  <si>
    <t>ESCRS50</t>
  </si>
  <si>
    <t>ESCUADRA REFORZADA COLISO 500</t>
  </si>
  <si>
    <t>ESCRS60</t>
  </si>
  <si>
    <t>ESCUADRA REFORZADA COLISO 600</t>
  </si>
  <si>
    <t>MERZ-10</t>
  </si>
  <si>
    <t>MANGUITO ESPÁRRAGO ROSCADO E.Z</t>
  </si>
  <si>
    <t>MERZ-6</t>
  </si>
  <si>
    <t>MERZ-8</t>
  </si>
  <si>
    <t>RABG1010</t>
  </si>
  <si>
    <t>REDUCCION ANCHO BANDEJAS G.C.</t>
  </si>
  <si>
    <t>RABG310</t>
  </si>
  <si>
    <t>REDUCCIÓN ANCHO BANDEJAS G.C.</t>
  </si>
  <si>
    <t>RABG610</t>
  </si>
  <si>
    <t>RABG810</t>
  </si>
  <si>
    <t>RABS1010</t>
  </si>
  <si>
    <t>REDUCCIÓN ANCHO BANDEJAS G.S.</t>
  </si>
  <si>
    <t>RABS310</t>
  </si>
  <si>
    <t>RABS610</t>
  </si>
  <si>
    <t>REDUCCION ANCHO BANDEJAS G.S.</t>
  </si>
  <si>
    <t>RABS810</t>
  </si>
  <si>
    <t>RU4135G05</t>
  </si>
  <si>
    <t>RAIL U 41X35 G.C. (0,5 METRO)</t>
  </si>
  <si>
    <t>RU4135G10</t>
  </si>
  <si>
    <t>RAIL U 41X35 G.C. (1  METRO)</t>
  </si>
  <si>
    <t>RU4135G20</t>
  </si>
  <si>
    <t>RAIL U 41X35 G.C. (2  METROS)</t>
  </si>
  <si>
    <t>RU4135S05</t>
  </si>
  <si>
    <t>RAIL U 41X35 G.S. (0,5 METRO)</t>
  </si>
  <si>
    <t>RU4135S10</t>
  </si>
  <si>
    <t>RAIL U 41X35 G.S. (1 METRO)</t>
  </si>
  <si>
    <t>RU4135S20</t>
  </si>
  <si>
    <t>RAIL U 41X35 G.S. (2 METRO)</t>
  </si>
  <si>
    <t>SAVMG10</t>
  </si>
  <si>
    <t>MENSULA SOP. ANG.VAR.100 G.C.</t>
  </si>
  <si>
    <t>SAVMG20</t>
  </si>
  <si>
    <t>MENSULA SOP. ANG.VAR.200 G.C.</t>
  </si>
  <si>
    <t>SAVMG30</t>
  </si>
  <si>
    <t>MENSULA SOP. ANG.VAR.300 G.C.</t>
  </si>
  <si>
    <t>SAVMMG10</t>
  </si>
  <si>
    <t>MENSULA SOP. ANG.VAR.MAYOR G.C</t>
  </si>
  <si>
    <t>SAVMMG20</t>
  </si>
  <si>
    <t>SAVMMG30</t>
  </si>
  <si>
    <t>SAVMMS10</t>
  </si>
  <si>
    <t>MENSULA SOP. ANG.VAR.MAYOR G.S</t>
  </si>
  <si>
    <t>SAVMMS20</t>
  </si>
  <si>
    <t>SAVMMS30</t>
  </si>
  <si>
    <t>SAVMS10</t>
  </si>
  <si>
    <t>MENSULA SOP. ANG.VARIABLE 100</t>
  </si>
  <si>
    <t>SAVMS20</t>
  </si>
  <si>
    <t>MENSULA SOP. ANG.VARIABLE 200</t>
  </si>
  <si>
    <t>SAVMS30</t>
  </si>
  <si>
    <t>MENSULA SOP. ANG.VARIABLE 300</t>
  </si>
  <si>
    <t>SAVRG200</t>
  </si>
  <si>
    <t>RAIL SOP.ANG.VARIABLE G.C.200</t>
  </si>
  <si>
    <t>SAVRG550</t>
  </si>
  <si>
    <t>RAIL SOP.ANG.VARIABLE G.C.550</t>
  </si>
  <si>
    <t>SAVRS200</t>
  </si>
  <si>
    <t>RAIL SOP.ANG.VARIABLE G.S.200</t>
  </si>
  <si>
    <t>SAVRS550</t>
  </si>
  <si>
    <t>RAIL SOP.ANG.VARIABLE G.S.550</t>
  </si>
  <si>
    <t>SCBB</t>
  </si>
  <si>
    <t>SUSPENS.CENTRAL BANDEJA Z.B</t>
  </si>
  <si>
    <t>SCBG</t>
  </si>
  <si>
    <t>SUSPENS.CENTRAL BANDEJA G.C.</t>
  </si>
  <si>
    <t>SCBS</t>
  </si>
  <si>
    <t>SUSPENSIÓN CENTRAL BAND. G.S.</t>
  </si>
  <si>
    <t>SCC</t>
  </si>
  <si>
    <t>SALIDA CABLES CASCADA PEHD</t>
  </si>
  <si>
    <t>SCGG</t>
  </si>
  <si>
    <t>SOPORTE CAJA GRANDE G.C.</t>
  </si>
  <si>
    <t>SCGS</t>
  </si>
  <si>
    <t>SOPORTE CAJA GRANDE G.S.</t>
  </si>
  <si>
    <t>SCUG</t>
  </si>
  <si>
    <t>SOPORTE CAJA UNIVERSAL G.C.</t>
  </si>
  <si>
    <t>SCUS</t>
  </si>
  <si>
    <t>SOPORTE CAJA UNIVERSAL G.S.</t>
  </si>
  <si>
    <t>SL60G</t>
  </si>
  <si>
    <t>SOPORTE LATERAL 60 G.C.</t>
  </si>
  <si>
    <t>SL60S</t>
  </si>
  <si>
    <t>SOPORTE LATERAL 60 G.S.</t>
  </si>
  <si>
    <t>SLPTG06</t>
  </si>
  <si>
    <t>SOP.LIGERO PARED Y TECHO 06 GC</t>
  </si>
  <si>
    <t>SLPTG10</t>
  </si>
  <si>
    <t>SOP.LIGERO PARED Y TECHO 10 GC</t>
  </si>
  <si>
    <t>SLPTS06</t>
  </si>
  <si>
    <t>SOP.LIGERO PARED Y TECHO 06 GS</t>
  </si>
  <si>
    <t>SLPTS10</t>
  </si>
  <si>
    <t>SOP.LIGERO PARED Y TECHO 10 GS</t>
  </si>
  <si>
    <t>SOCG10</t>
  </si>
  <si>
    <t>SOPORTE OMEGA COLISO G.C.</t>
  </si>
  <si>
    <t>SOCG15</t>
  </si>
  <si>
    <t>SOCG20</t>
  </si>
  <si>
    <t>SOCG30</t>
  </si>
  <si>
    <t>SOCG40</t>
  </si>
  <si>
    <t>SOCS10</t>
  </si>
  <si>
    <t>SOPORTE OMEGA COLISO G.S.</t>
  </si>
  <si>
    <t>SOCS15</t>
  </si>
  <si>
    <t>SOCS20</t>
  </si>
  <si>
    <t>SOCS30</t>
  </si>
  <si>
    <t>SOCS40</t>
  </si>
  <si>
    <t>SOLG10</t>
  </si>
  <si>
    <t>SOPORTE OMEGA LENGÜETA G.C.</t>
  </si>
  <si>
    <t>SOLG15</t>
  </si>
  <si>
    <t>SOLG20</t>
  </si>
  <si>
    <t>SOLG30</t>
  </si>
  <si>
    <t>SOLG40</t>
  </si>
  <si>
    <t>SOLS10</t>
  </si>
  <si>
    <t>SOPORTE OMEGA LENGÜETA G.S.</t>
  </si>
  <si>
    <t>SOLS15</t>
  </si>
  <si>
    <t>SOLS20</t>
  </si>
  <si>
    <t>SOLS30</t>
  </si>
  <si>
    <t>SOLS40</t>
  </si>
  <si>
    <t>SOP.OMEGA PENDULAR G.C.</t>
  </si>
  <si>
    <t>SOPG50</t>
  </si>
  <si>
    <t>SOPG60</t>
  </si>
  <si>
    <t>SOP.OMEGA PENDULAR G.S.</t>
  </si>
  <si>
    <t>SOPS50</t>
  </si>
  <si>
    <t>SOPS60</t>
  </si>
  <si>
    <t>SOSG</t>
  </si>
  <si>
    <t>SOPORTE OSCILANTE ESCUADRA G.C</t>
  </si>
  <si>
    <t>SOSS</t>
  </si>
  <si>
    <t>SOPORTE OSCILANTE ESCUADRA G.S</t>
  </si>
  <si>
    <t>SOUCG10</t>
  </si>
  <si>
    <t>SOP.OMEGA U COLISO G.C.</t>
  </si>
  <si>
    <t>SOUCG15</t>
  </si>
  <si>
    <t>SOUCG20</t>
  </si>
  <si>
    <t>SOUCG30</t>
  </si>
  <si>
    <t>SOUCG40</t>
  </si>
  <si>
    <t>SOUCS10</t>
  </si>
  <si>
    <t>SOP.OMEGA U COLISO G.S.</t>
  </si>
  <si>
    <t>SOUCS15</t>
  </si>
  <si>
    <t>SOUCS20</t>
  </si>
  <si>
    <t>SOUCS30</t>
  </si>
  <si>
    <t>SOUCS40</t>
  </si>
  <si>
    <t>SOULG10</t>
  </si>
  <si>
    <t>SOP.OMEGA U LENGÜETA G.C.</t>
  </si>
  <si>
    <t>SOULG15</t>
  </si>
  <si>
    <t>SOULG20</t>
  </si>
  <si>
    <t>SOULG30</t>
  </si>
  <si>
    <t>SOULG40</t>
  </si>
  <si>
    <t>SOULS10</t>
  </si>
  <si>
    <t>SOP.OMEGA U LENGÜETA G.S.</t>
  </si>
  <si>
    <t>SOULS15</t>
  </si>
  <si>
    <t>SOULS20</t>
  </si>
  <si>
    <t>SOULS30</t>
  </si>
  <si>
    <t>SOULS40</t>
  </si>
  <si>
    <t>SP41G</t>
  </si>
  <si>
    <t>SOPORTE PENDULAR 41 G.C.</t>
  </si>
  <si>
    <t>SP41S</t>
  </si>
  <si>
    <t>SOPORTE PENDULAR 41 G.S.</t>
  </si>
  <si>
    <t>SP50G</t>
  </si>
  <si>
    <t>SOPORTE PENDULAR DOBLE 50 G.C.</t>
  </si>
  <si>
    <t>SP50S</t>
  </si>
  <si>
    <t>SOPORTE PENDULAR DOBLE 50 G.S.</t>
  </si>
  <si>
    <t>SPD41G</t>
  </si>
  <si>
    <t>SOPORTE PENDULAR DOBLE 41 G.C.</t>
  </si>
  <si>
    <t>SPD41S</t>
  </si>
  <si>
    <t>SOPORTE PENDULAR DOBLE 41 G.S.</t>
  </si>
  <si>
    <t>SPD50G</t>
  </si>
  <si>
    <t>SPD50S</t>
  </si>
  <si>
    <t>SPSCG10</t>
  </si>
  <si>
    <t>SEPAR.PARED Y SUELO COLISO G.C</t>
  </si>
  <si>
    <t>SPSCG15</t>
  </si>
  <si>
    <t>SPSCG20</t>
  </si>
  <si>
    <t>SPSCG30</t>
  </si>
  <si>
    <t>SPSCG40</t>
  </si>
  <si>
    <t>SPSCG50</t>
  </si>
  <si>
    <t>SPSCG60</t>
  </si>
  <si>
    <t>SOP.SEP.PARED Y SUELO G.C. 600</t>
  </si>
  <si>
    <t>SPSCS10</t>
  </si>
  <si>
    <t>SEPAR.PARED Y SUELO COLISO G.S</t>
  </si>
  <si>
    <t>SPSCS15</t>
  </si>
  <si>
    <t>SPSCS20</t>
  </si>
  <si>
    <t>SPSCS30</t>
  </si>
  <si>
    <t>SPSCS40</t>
  </si>
  <si>
    <t>SPSCS50</t>
  </si>
  <si>
    <t>SPSCS60</t>
  </si>
  <si>
    <t>SPSLG10</t>
  </si>
  <si>
    <t>SOP.SEP.PARED.SUELO LEN G.C.</t>
  </si>
  <si>
    <t>SPSLG15</t>
  </si>
  <si>
    <t>SPSLG20</t>
  </si>
  <si>
    <t>SPSLG30</t>
  </si>
  <si>
    <t>SPSLG40</t>
  </si>
  <si>
    <t>SPSLG50</t>
  </si>
  <si>
    <t>SPSLG60</t>
  </si>
  <si>
    <t>SPSLS10</t>
  </si>
  <si>
    <t>SOP.SEP.PARED.SUELO LEN G.S.</t>
  </si>
  <si>
    <t>SPSLS15</t>
  </si>
  <si>
    <t>SPSLS20</t>
  </si>
  <si>
    <t>SPSLS30</t>
  </si>
  <si>
    <t>SPSLS40</t>
  </si>
  <si>
    <t>SPSLS50</t>
  </si>
  <si>
    <t>SPSLS60</t>
  </si>
  <si>
    <t>SR41G05</t>
  </si>
  <si>
    <t>SOPORTE RAIL 41 G.C. 0,5 METRO</t>
  </si>
  <si>
    <t>SR41G10</t>
  </si>
  <si>
    <t>SOPORTE RAIL 41 G.C.  1 METRO</t>
  </si>
  <si>
    <t>SR41G20</t>
  </si>
  <si>
    <t>SOPORTE RAIL 41 G.C.  2 METRO</t>
  </si>
  <si>
    <t>SR41Z05</t>
  </si>
  <si>
    <t>SOPORTE RAIL 41 E.Z. 0,5 METRO</t>
  </si>
  <si>
    <t>SR41Z10</t>
  </si>
  <si>
    <t>SOPORTE RAIL 41 E.Z. 1 METRO</t>
  </si>
  <si>
    <t>SR41Z20</t>
  </si>
  <si>
    <t>SOPORTE RAIL 41 E.Z. 2 METROS</t>
  </si>
  <si>
    <t>SRAG40</t>
  </si>
  <si>
    <t>SOPORTE REF.AUXILIAR 40 G.C.</t>
  </si>
  <si>
    <t>SRAG50</t>
  </si>
  <si>
    <t>SOPORTE REF.AUXILIAR 50 G.C.</t>
  </si>
  <si>
    <t>SRAG60</t>
  </si>
  <si>
    <t>SOPORTE REF.AUXILIAR 60 G.C.</t>
  </si>
  <si>
    <t>SRAS40</t>
  </si>
  <si>
    <t>SOPORTE REF.AUXILIAR 40 G.S.</t>
  </si>
  <si>
    <t>SRAS50</t>
  </si>
  <si>
    <t>SOPORTE REF.AUXILIAR 50 G.S.</t>
  </si>
  <si>
    <t>SRAS60</t>
  </si>
  <si>
    <t>SOPORTE REF.AUXILIAR 60 G.S.</t>
  </si>
  <si>
    <t>SRUG10</t>
  </si>
  <si>
    <t>ESCUADRA RAIL "U" DE 100  G.C.</t>
  </si>
  <si>
    <t>SRUG15</t>
  </si>
  <si>
    <t>ESCUADRA RAIL "U" DE 150  G.C.</t>
  </si>
  <si>
    <t>SRUG20</t>
  </si>
  <si>
    <t>ESCUADRA RAIL "U" DE 200  G.C.</t>
  </si>
  <si>
    <t>SRUG30</t>
  </si>
  <si>
    <t>ESCUADRA RAIL "U" DE 300  G.C.</t>
  </si>
  <si>
    <t>SRUS10</t>
  </si>
  <si>
    <t>ESCUADRA RAIL "U" DE 100  G.S.</t>
  </si>
  <si>
    <t>SRUS15</t>
  </si>
  <si>
    <t>ESCUADRA RAIL "U" DE 150  G.S.</t>
  </si>
  <si>
    <t>SRUS20</t>
  </si>
  <si>
    <t>ESCUADRA RAIL "U" DE 200  G.S.</t>
  </si>
  <si>
    <t>SRUS30</t>
  </si>
  <si>
    <t>ESCUADRA RAIL "U" DE 300  G.S.</t>
  </si>
  <si>
    <t>SSTR</t>
  </si>
  <si>
    <t>SOPORTE SUELO TECNICO REJILLA</t>
  </si>
  <si>
    <t>STBG</t>
  </si>
  <si>
    <t>SALIDA TUBOS BANDEJA G.CALIENT</t>
  </si>
  <si>
    <t>STBS</t>
  </si>
  <si>
    <t>SALIDA TUBOS BANDEJAS G.S.</t>
  </si>
  <si>
    <t>STCG100</t>
  </si>
  <si>
    <t>SOP.TRAVESAÑO COLISO 100  G.C.</t>
  </si>
  <si>
    <t>STCG150</t>
  </si>
  <si>
    <t>SOP.TRAVESAÑO COLISO 150  G.C.</t>
  </si>
  <si>
    <t>STCG200</t>
  </si>
  <si>
    <t>SOP.TRAVESAÑO COLISO 200  G.C.</t>
  </si>
  <si>
    <t>STCG300</t>
  </si>
  <si>
    <t>SOP.TRAVESAÑO COLISO 300  G.C.</t>
  </si>
  <si>
    <t>STCG400</t>
  </si>
  <si>
    <t>SOP.TRAVESAÑO COLISO 400  G.C.</t>
  </si>
  <si>
    <t>STCG500</t>
  </si>
  <si>
    <t>SOP.TRAVESAÑO COLISO 500  G.C.</t>
  </si>
  <si>
    <t>STCG600</t>
  </si>
  <si>
    <t>SOP.TRAVESAÑO COLISO 600  G.C.</t>
  </si>
  <si>
    <t>STCS100</t>
  </si>
  <si>
    <t>SOP.TRAVESAÑO COLISO 100  G.S.</t>
  </si>
  <si>
    <t>STCS150</t>
  </si>
  <si>
    <t>SOP.TRAVESAÑO COLISO 150  G.S.</t>
  </si>
  <si>
    <t>STCS200</t>
  </si>
  <si>
    <t>SOP.TRAVESAÑO COLISO 200  G.S.</t>
  </si>
  <si>
    <t>STCS300</t>
  </si>
  <si>
    <t>SOP.TRAVESAÑO COLISO 300  G.S.</t>
  </si>
  <si>
    <t>STCS400</t>
  </si>
  <si>
    <t>SOP.TRAVESAÑO COLISO 400  G.S.</t>
  </si>
  <si>
    <t>STCS500</t>
  </si>
  <si>
    <t>SOP.TRAVESAÑO COLISO 500  G.S.</t>
  </si>
  <si>
    <t>STCS600</t>
  </si>
  <si>
    <t>SOP.TRAVESAÑO COLISO 600  G.S.</t>
  </si>
  <si>
    <t>STLG200</t>
  </si>
  <si>
    <t>SOP.TRAVESAÑO LENGÜET 200  G.C</t>
  </si>
  <si>
    <t>STLG300</t>
  </si>
  <si>
    <t>SOP.TRAVESAÑO LENGÜET 300  G.C</t>
  </si>
  <si>
    <t>STLG400</t>
  </si>
  <si>
    <t>SOP.TRAVESAÑO LENGÜET 400  G.C</t>
  </si>
  <si>
    <t>STLG500</t>
  </si>
  <si>
    <t>SOP.TRAVESAÑO LENGÜET 500  G.C</t>
  </si>
  <si>
    <t>STLG600</t>
  </si>
  <si>
    <t>SOP.TRAVESAÑO LENGÜET 600  G.C</t>
  </si>
  <si>
    <t>STLS200</t>
  </si>
  <si>
    <t>SOP.TRAVESAÑO LENGÜET 200  G.S</t>
  </si>
  <si>
    <t>STLS300</t>
  </si>
  <si>
    <t>SOP.TRAVESAÑO LENGÜET 300  G.S</t>
  </si>
  <si>
    <t>STLS400</t>
  </si>
  <si>
    <t>SOP.TRAVESAÑO LENGÜET 400  G.S</t>
  </si>
  <si>
    <t>STLS500</t>
  </si>
  <si>
    <t>SOP.TRAVESAÑO LENGÜET 500  G.S</t>
  </si>
  <si>
    <t>STLS600</t>
  </si>
  <si>
    <t>SOP.TRAVESAÑO LENGÜET 600  G.S</t>
  </si>
  <si>
    <t>TAB-10</t>
  </si>
  <si>
    <t>TUERCA ABRIDADA Z.B.</t>
  </si>
  <si>
    <t>TAB-6</t>
  </si>
  <si>
    <t>TAB-8</t>
  </si>
  <si>
    <t>TAG-10</t>
  </si>
  <si>
    <t>TUERCA ABRIDADA G.C. M10</t>
  </si>
  <si>
    <t>TAG-6</t>
  </si>
  <si>
    <t>TUERCA ABRIDADA G.C. M6</t>
  </si>
  <si>
    <t>TAG-8</t>
  </si>
  <si>
    <t>TUERCA ABRIDADA GALV CALIEN M8</t>
  </si>
  <si>
    <t>TASO</t>
  </si>
  <si>
    <t>TAPA PUNTAS OMEGA PEHD</t>
  </si>
  <si>
    <t>TAZ-10</t>
  </si>
  <si>
    <t>TUERCA ABRIDADA E.Z.</t>
  </si>
  <si>
    <t>TAZ-6</t>
  </si>
  <si>
    <t>TAZ-8</t>
  </si>
  <si>
    <t>TCH4G100</t>
  </si>
  <si>
    <t>TAPA CURV.45º G.C. 100</t>
  </si>
  <si>
    <t>TCH4G150</t>
  </si>
  <si>
    <t>TAPA CURV.45º G.C. 150</t>
  </si>
  <si>
    <t>TCH4G200</t>
  </si>
  <si>
    <t>TAPA CURV.45º G.C. 200</t>
  </si>
  <si>
    <t>TCH4G300</t>
  </si>
  <si>
    <t>TAPA CURV.45º G.C. 300</t>
  </si>
  <si>
    <t>TCH4G400</t>
  </si>
  <si>
    <t>TAPA CURV.45º G.C. 400</t>
  </si>
  <si>
    <t>TCH4G500</t>
  </si>
  <si>
    <t>TAPA CURV.45º G.C. 500</t>
  </si>
  <si>
    <t>TCH4G600</t>
  </si>
  <si>
    <t>TAPA CURV.45º G.C. 600</t>
  </si>
  <si>
    <t>TCH4S100</t>
  </si>
  <si>
    <t>TAPA CURV.45º G.S. 100</t>
  </si>
  <si>
    <t>TCH4S150</t>
  </si>
  <si>
    <t>TAPA CURV.45º G.S. 150</t>
  </si>
  <si>
    <t>TCH4S200</t>
  </si>
  <si>
    <t>TAPA CURV.45º G.S. 200</t>
  </si>
  <si>
    <t>TCH4S300</t>
  </si>
  <si>
    <t>TAPA CURV.45º G.S. 300</t>
  </si>
  <si>
    <t>TCH4S400</t>
  </si>
  <si>
    <t>TAPA CURV.45º G.S. 400</t>
  </si>
  <si>
    <t>TCH4S500</t>
  </si>
  <si>
    <t>TAPA CURV.45º G.S. 500</t>
  </si>
  <si>
    <t>TCH4S600</t>
  </si>
  <si>
    <t>TAPA CURV.45º G.S. 600</t>
  </si>
  <si>
    <t>TCH9G100</t>
  </si>
  <si>
    <t>TAPA CURVA 90º G.C. 100</t>
  </si>
  <si>
    <t>TCH9G150</t>
  </si>
  <si>
    <t>TAPA CURVA 90º G.C. 150</t>
  </si>
  <si>
    <t>TCH9G200</t>
  </si>
  <si>
    <t>TAPA CURVA 90º G.C. 200</t>
  </si>
  <si>
    <t>TCH9G300</t>
  </si>
  <si>
    <t>TAPA CURVA 90º G.C. 300</t>
  </si>
  <si>
    <t>TCH9G400</t>
  </si>
  <si>
    <t>TAPA CURVA 90º G.C. 400</t>
  </si>
  <si>
    <t>TCH9G500</t>
  </si>
  <si>
    <t>TAPA CURVA 90º G.C. 500</t>
  </si>
  <si>
    <t>TCH9G600</t>
  </si>
  <si>
    <t>TAPA CURVA 90º G.C. 600</t>
  </si>
  <si>
    <t>TCH9S100</t>
  </si>
  <si>
    <t>TAPA CURVA 90º G.S. 100</t>
  </si>
  <si>
    <t>TCH9S150</t>
  </si>
  <si>
    <t>TAPA CURVA 90º G.S. 150</t>
  </si>
  <si>
    <t>TCH9S200</t>
  </si>
  <si>
    <t>TAPA CURVA 90º G.S. 200</t>
  </si>
  <si>
    <t>TCH9S300</t>
  </si>
  <si>
    <t>TAPA CURVA 90º G.S. 300</t>
  </si>
  <si>
    <t>TCH9S400</t>
  </si>
  <si>
    <t>TAPA CURVA 90º G.S. 400</t>
  </si>
  <si>
    <t>TCH9S500</t>
  </si>
  <si>
    <t>TAPA CURVA 90º G.S. 500</t>
  </si>
  <si>
    <t>TCH9S600</t>
  </si>
  <si>
    <t>TAPA CURVA 90º G.S. 600</t>
  </si>
  <si>
    <t>TCRCG100</t>
  </si>
  <si>
    <t>TAPA CRUCE CANALES G.C. 100</t>
  </si>
  <si>
    <t>TCRCG150</t>
  </si>
  <si>
    <t>TAPA CRUCE CANALES G.C. 150</t>
  </si>
  <si>
    <t>TCRCG200</t>
  </si>
  <si>
    <t>TAPA CRUCE CANALES G.C. 200</t>
  </si>
  <si>
    <t>TCRCG300</t>
  </si>
  <si>
    <t>TAPA CRUCE CANALES G.C. 300</t>
  </si>
  <si>
    <t>TCRCG400</t>
  </si>
  <si>
    <t>TAPA CRUCE CANALES G.C. 400</t>
  </si>
  <si>
    <t>TCRCG500</t>
  </si>
  <si>
    <t>TAPA CRUCE CANALES G.C. 500</t>
  </si>
  <si>
    <t>TCRCG600</t>
  </si>
  <si>
    <t>TAPA CRUCE CANALES G.C. 600</t>
  </si>
  <si>
    <t>TCRCS100</t>
  </si>
  <si>
    <t>TAPA CRUCE CANALES G.S. 100</t>
  </si>
  <si>
    <t>TCRCS150</t>
  </si>
  <si>
    <t>TAPA CRUCE CANALES G.S. 150</t>
  </si>
  <si>
    <t>TCRCS200</t>
  </si>
  <si>
    <t>TAPA CRUCE CANALES G.S. 200</t>
  </si>
  <si>
    <t>TCRCS300</t>
  </si>
  <si>
    <t>TAPA CRUCE CANALES G.S. 300</t>
  </si>
  <si>
    <t>TCRCS400</t>
  </si>
  <si>
    <t>TAPA CRUCE CANALES G.S. 400</t>
  </si>
  <si>
    <t>TCRCS500</t>
  </si>
  <si>
    <t>TAPA CRUCE CANALES G.S. 500</t>
  </si>
  <si>
    <t>TCRCS600</t>
  </si>
  <si>
    <t>TAPA CRUCE CANALES G.S. 600</t>
  </si>
  <si>
    <t>TCV4G100</t>
  </si>
  <si>
    <t>TAPA CURV.CÓNCAVA 45 G.C. 100</t>
  </si>
  <si>
    <t>TCV4G150</t>
  </si>
  <si>
    <t>TAPA CURV.CÓNCAVA 45 G.C. 150</t>
  </si>
  <si>
    <t>TCV4G200</t>
  </si>
  <si>
    <t>TAPA CURV.CÓNCAVA 45 G.C. 200</t>
  </si>
  <si>
    <t>TCV4G300</t>
  </si>
  <si>
    <t>TAPA CURV.CÓNCAVA 45 G.C. 300</t>
  </si>
  <si>
    <t>TCV4G400</t>
  </si>
  <si>
    <t>TAPA CURV.CÓNCAVA 45 G.C. 400</t>
  </si>
  <si>
    <t>TCV4G500</t>
  </si>
  <si>
    <t>TAPA CURV.CÓNCAVA 45 G.C. 500</t>
  </si>
  <si>
    <t>TCV4G600</t>
  </si>
  <si>
    <t>TAPA CURV.CÓNCAVA 45 G.C. 600</t>
  </si>
  <si>
    <t>TCV4S100</t>
  </si>
  <si>
    <t>TAPA CURV.CÓNCAVA 45 G.S. 100</t>
  </si>
  <si>
    <t>TCV4S150</t>
  </si>
  <si>
    <t>TAPA CURV.CÓNCAVA 45 G.S. 150</t>
  </si>
  <si>
    <t>TCV4S200</t>
  </si>
  <si>
    <t>TAPA CURV.CÓNCAVA 45 G.S.200</t>
  </si>
  <si>
    <t>TCV4S300</t>
  </si>
  <si>
    <t>TAPA CURV.CÓNCAVA 45 G.S. 300</t>
  </si>
  <si>
    <t>TCV4S400</t>
  </si>
  <si>
    <t>TAPA CURV.CÓNCAVA 45 G.S. 400</t>
  </si>
  <si>
    <t>TCV4S500</t>
  </si>
  <si>
    <t>TAPA CURV.CÓNCAVA 45 G.S. 500</t>
  </si>
  <si>
    <t>TCV4S600</t>
  </si>
  <si>
    <t>TAPA CURV.CÓNCAVA 45 G.S. 600</t>
  </si>
  <si>
    <t>TCV9G100</t>
  </si>
  <si>
    <t>TAPA CURV.CÓNCAVA 90 G.C. 100</t>
  </si>
  <si>
    <t>TCV9G150</t>
  </si>
  <si>
    <t>TAPA CURV.CÓNCAVA 90 G.C. 150</t>
  </si>
  <si>
    <t>TCV9G200</t>
  </si>
  <si>
    <t>TAPA CURV.CÓNCAVA 90 G.C. 200</t>
  </si>
  <si>
    <t>TCV9G300</t>
  </si>
  <si>
    <t>TAPA CURV.CÓNCAVA 90 G.C. 300</t>
  </si>
  <si>
    <t>TCV9G400</t>
  </si>
  <si>
    <t>TAPA CURV.CÓNCAVA 90 G.C. 400</t>
  </si>
  <si>
    <t>TCV9G500</t>
  </si>
  <si>
    <t>TAPA CURV.CÓNCAVA 90 G.C. 500</t>
  </si>
  <si>
    <t>TCV9G600</t>
  </si>
  <si>
    <t>TAPA CURV.CÓNCAVA 90 G.C. 600</t>
  </si>
  <si>
    <t>TCV9S100</t>
  </si>
  <si>
    <t>TAPA CURV.CÓNCAVA 90 G.S. 100</t>
  </si>
  <si>
    <t>TCV9S150</t>
  </si>
  <si>
    <t>TAPA CURV.CÓNCAVA 90 G.S. 150</t>
  </si>
  <si>
    <t>TCV9S200</t>
  </si>
  <si>
    <t>TAPA CURV.CÓNCAVA 90 G.S. 200</t>
  </si>
  <si>
    <t>TCV9S300</t>
  </si>
  <si>
    <t>TAPA CURV.CÓNCAVA 90 G.S. 300</t>
  </si>
  <si>
    <t>TCV9S400</t>
  </si>
  <si>
    <t>TAPA CURV.CÓNCAVA 90 G.S. 400</t>
  </si>
  <si>
    <t>TCV9S500</t>
  </si>
  <si>
    <t>TAPA CURV.CÓNCAVA 90 G.S. 500</t>
  </si>
  <si>
    <t>TCV9S600</t>
  </si>
  <si>
    <t>TAPA CURV.CÓNCAVA 90 G.S. 600</t>
  </si>
  <si>
    <t>TCX4G0310</t>
  </si>
  <si>
    <t>TAPA CURV. CVX.45º 100X35 G.C.</t>
  </si>
  <si>
    <t>TCX4G0315</t>
  </si>
  <si>
    <t>TAPA CURV. CVX.45º 150X35 G.C.</t>
  </si>
  <si>
    <t>TCX4G0320</t>
  </si>
  <si>
    <t>TAPA CURV. CVX.45º 200X35 G.C.</t>
  </si>
  <si>
    <t>TCX4G0330</t>
  </si>
  <si>
    <t>TAPA CURV. CVX.45º 300X35 G.C.</t>
  </si>
  <si>
    <t>TCX4G0610</t>
  </si>
  <si>
    <t>TAPA CURV. CVX.45º 100X60 G.C.</t>
  </si>
  <si>
    <t>TCX4G0615</t>
  </si>
  <si>
    <t>TAPA CURV. CVX.45º 150X60 G.C.</t>
  </si>
  <si>
    <t>TCX4G0620</t>
  </si>
  <si>
    <t>TAPA CURV. CVX.45º 200X60 G.C.</t>
  </si>
  <si>
    <t>TCX4G0630</t>
  </si>
  <si>
    <t>TAPA CURV. CVX.45º 300X60 G.C.</t>
  </si>
  <si>
    <t>TCX4G0640</t>
  </si>
  <si>
    <t>TAPA CURV. CVX.45º 400X60 G.C.</t>
  </si>
  <si>
    <t>TCX4G0650</t>
  </si>
  <si>
    <t>TAPA CURV. CVX.45º 500X60 G.C.</t>
  </si>
  <si>
    <t>TCX4G0660</t>
  </si>
  <si>
    <t>TAPA CURV. CVX.45º 600X60 G.C.</t>
  </si>
  <si>
    <t>TCX4G0810</t>
  </si>
  <si>
    <t>TAPA CURV. CVX.45º 100X80 G.C.</t>
  </si>
  <si>
    <t>TCX4G0815</t>
  </si>
  <si>
    <t>TAPA CURV. CVX.45º 150X80 G.C.</t>
  </si>
  <si>
    <t>TCX4G0820</t>
  </si>
  <si>
    <t>TAPA CURV. CVX.45º 200X80 G.C.</t>
  </si>
  <si>
    <t>TCX4G0830</t>
  </si>
  <si>
    <t>TAPA CURV. CVX.45º 300X80 G.C.</t>
  </si>
  <si>
    <t>TCX4G0840</t>
  </si>
  <si>
    <t>TAPA CURV. CVX.45º 400X80 G.C.</t>
  </si>
  <si>
    <t>TCX4G0850</t>
  </si>
  <si>
    <t>TAPA CURV. CVX.45º 500X80 G.C.</t>
  </si>
  <si>
    <t>TCX4G0860</t>
  </si>
  <si>
    <t>TAPA CURV. CVX.45º 600X80 G.C.</t>
  </si>
  <si>
    <t>TCX4G1010</t>
  </si>
  <si>
    <t>TAPA CURV.CVX.45º 100X100 G.C.</t>
  </si>
  <si>
    <t>TCX4G1015</t>
  </si>
  <si>
    <t>TAPA CURV.CVX.45º 150X100 G.C.</t>
  </si>
  <si>
    <t>TCX4G1020</t>
  </si>
  <si>
    <t>TAPA CURV.CVX.45º 200X100 G.C.</t>
  </si>
  <si>
    <t>TCX4G1030</t>
  </si>
  <si>
    <t>TAPA CURV.CVX.45º 300X100 G.C.</t>
  </si>
  <si>
    <t>TCX4G1040</t>
  </si>
  <si>
    <t>TAPA CURV.CVX.45º 400X100 G.C.</t>
  </si>
  <si>
    <t>TCX4G1050</t>
  </si>
  <si>
    <t>TAPA CURV.CVX.45º 500X100 G.C.</t>
  </si>
  <si>
    <t>TCX4G1060</t>
  </si>
  <si>
    <t>TAPA CURV.CVX.45º 600X100 G.C.</t>
  </si>
  <si>
    <t>TCX4S0310</t>
  </si>
  <si>
    <t>TAPA CURV. CVX.45º 100X35 G.S</t>
  </si>
  <si>
    <t>TCX4S0315</t>
  </si>
  <si>
    <t>TAPA CURV. CVX.45º 150X35 G.S</t>
  </si>
  <si>
    <t>TCX4S0320</t>
  </si>
  <si>
    <t>TAPA CURV. CVX.45º 200X35 G.S</t>
  </si>
  <si>
    <t>TCX4S0330</t>
  </si>
  <si>
    <t>TAPA CURV. CVX.45º 300X35 G.S</t>
  </si>
  <si>
    <t>TCX4S0610</t>
  </si>
  <si>
    <t>TAPA CURV. CVX.45º 100X60 G.S</t>
  </si>
  <si>
    <t>TCX4S0615</t>
  </si>
  <si>
    <t>TAPA CURV. CVX.45º 150X60 G.S</t>
  </si>
  <si>
    <t>TCX4S0620</t>
  </si>
  <si>
    <t>TAPA CURV. CVX.45º 200X60 G.S</t>
  </si>
  <si>
    <t>TCX4S0630</t>
  </si>
  <si>
    <t>TAPA CURV. CVX.45º 300X60 G.S</t>
  </si>
  <si>
    <t>TCX4S0640</t>
  </si>
  <si>
    <t>TAPA CURV. CVX.45º 400X60 G.S</t>
  </si>
  <si>
    <t>TCX4S0650</t>
  </si>
  <si>
    <t>TAPA CURV. CVX.45º 500X60 G.S</t>
  </si>
  <si>
    <t>TCX4S0660</t>
  </si>
  <si>
    <t>TAPA CURV. CVX.45º 600X60 G.S</t>
  </si>
  <si>
    <t>TCX4S0810</t>
  </si>
  <si>
    <t>TAPA CURV. CVX.45º 100X80 G.S</t>
  </si>
  <si>
    <t>TCX4S0815</t>
  </si>
  <si>
    <t>TAPA CURV. CVX.45º 150X80 G.S</t>
  </si>
  <si>
    <t>TCX4S0820</t>
  </si>
  <si>
    <t>TAPA CURV. CVX.45º 200X80 G.S</t>
  </si>
  <si>
    <t>TCX4S0830</t>
  </si>
  <si>
    <t>TAPA CURV. CVX.45º 300X80 G.S</t>
  </si>
  <si>
    <t>TCX4S0840</t>
  </si>
  <si>
    <t>TAPA CURV. CVX.45º 400X80 G.S</t>
  </si>
  <si>
    <t>TCX4S0850</t>
  </si>
  <si>
    <t>TAPA CURV. CVX.45º 500X80 G.S</t>
  </si>
  <si>
    <t>TCX4S0860</t>
  </si>
  <si>
    <t>TAPA CURV. CVX.45º 600X80 G.S</t>
  </si>
  <si>
    <t>TCX4S1010</t>
  </si>
  <si>
    <t>TAPA CURV. CVX.45º 100X100 G.S</t>
  </si>
  <si>
    <t>TCX4S1015</t>
  </si>
  <si>
    <t>TAPA CURV. CVX.45º 150X100 G.S</t>
  </si>
  <si>
    <t>TCX4S1020</t>
  </si>
  <si>
    <t>TAPA CURV. CVX.45º 200X100 G.S</t>
  </si>
  <si>
    <t>TCX4S1030</t>
  </si>
  <si>
    <t>TAPA CURV. CVX.45º 300X100 G.S</t>
  </si>
  <si>
    <t>TCX4S1040</t>
  </si>
  <si>
    <t>TAPA CURV. CVX.45º 400X100 G.S</t>
  </si>
  <si>
    <t>TCX4S1050</t>
  </si>
  <si>
    <t>TAPA CURV. CVX.45º 500X100 G.S</t>
  </si>
  <si>
    <t>TCX4S1060</t>
  </si>
  <si>
    <t>TAPA CURV. CVX.45º 600X100 G.S</t>
  </si>
  <si>
    <t>TCX9G0310</t>
  </si>
  <si>
    <t>TAPA CURV.CONVEX 90 G.C.100X35</t>
  </si>
  <si>
    <t>TCX9G0315</t>
  </si>
  <si>
    <t>TAPA CURV.CONVEX 90 G.C.150X35</t>
  </si>
  <si>
    <t>TCX9G0320</t>
  </si>
  <si>
    <t>TAPA CURV.CONVEX 90 G.C.200X35</t>
  </si>
  <si>
    <t>TCX9G0330</t>
  </si>
  <si>
    <t>TAPA CURV.CONVEX 90 G.C.300X35</t>
  </si>
  <si>
    <t>TCX9G0610</t>
  </si>
  <si>
    <t>TAPA CURV.CONVEX 90 G.C.100X60</t>
  </si>
  <si>
    <t>TCX9G0615</t>
  </si>
  <si>
    <t>TAPA CURV.CONVEX 90 G.C.150X60</t>
  </si>
  <si>
    <t>TCX9G0620</t>
  </si>
  <si>
    <t>TAPA CURV.CONVEX 90 G.C.200X60</t>
  </si>
  <si>
    <t>TCX9G0630</t>
  </si>
  <si>
    <t>TAPA CURV.CONVEX 90 G.C.300X60</t>
  </si>
  <si>
    <t>TCX9G0640</t>
  </si>
  <si>
    <t>TAPA CURV.CONVEX 90 G.C.400X60</t>
  </si>
  <si>
    <t>TCX9G0650</t>
  </si>
  <si>
    <t>TAPA CURV.CONVEX 90 G.C.500X60</t>
  </si>
  <si>
    <t>TCX9G0660</t>
  </si>
  <si>
    <t>TAPA CURV.CONVEX 90 G.C.600X60</t>
  </si>
  <si>
    <t>TCX9G0810</t>
  </si>
  <si>
    <t>TAPA CURV.CONVEX 90 G.C.100X80</t>
  </si>
  <si>
    <t>TCX9G0815</t>
  </si>
  <si>
    <t>TAPA CURV.CONVEX 90 G.C.150X80</t>
  </si>
  <si>
    <t>TCX9G0820</t>
  </si>
  <si>
    <t>TAPA CURV.CONVEX 90 G.C.200X80</t>
  </si>
  <si>
    <t>TCX9G0830</t>
  </si>
  <si>
    <t>TAPA CURV.CONVEX 90 G.C.300X80</t>
  </si>
  <si>
    <t>TCX9G0840</t>
  </si>
  <si>
    <t>TAPA CURV.CONVEX 90 G.C.400X80</t>
  </si>
  <si>
    <t>TCX9G0850</t>
  </si>
  <si>
    <t>TAPA CURV.CONVEX 90 G.C.500X80</t>
  </si>
  <si>
    <t>TCX9G0860</t>
  </si>
  <si>
    <t>TAPA CURV.CONVEX 90 G.C.600X80</t>
  </si>
  <si>
    <t>TCX9G1010</t>
  </si>
  <si>
    <t>TAPA CURV.CONVEX 90 GC 100X100</t>
  </si>
  <si>
    <t>TCX9G1015</t>
  </si>
  <si>
    <t>TAPA CURV.CONVEX 90 GC 150X100</t>
  </si>
  <si>
    <t>TCX9G1020</t>
  </si>
  <si>
    <t>TAPA CURV.CONVEX 90 GC 200X100</t>
  </si>
  <si>
    <t>TCX9G1030</t>
  </si>
  <si>
    <t>TAPA CURV.CONVEX 90 GC 300X100</t>
  </si>
  <si>
    <t>TCX9G1040</t>
  </si>
  <si>
    <t>TAPA CURV.CONVEX 90 GC 400X100</t>
  </si>
  <si>
    <t>TCX9G1050</t>
  </si>
  <si>
    <t>TAPA CURV.CONVEX 90 GC 500X100</t>
  </si>
  <si>
    <t>TCX9G1060</t>
  </si>
  <si>
    <t>TAPA CURV.CONVEX 90 GC 600X100</t>
  </si>
  <si>
    <t>TCX9S0310</t>
  </si>
  <si>
    <t>TAPA CURV.CONVEX 90 G.S.100X35</t>
  </si>
  <si>
    <t>TCX9S0315</t>
  </si>
  <si>
    <t>TAPA CURV.CONVEX 90 G.S.150X35</t>
  </si>
  <si>
    <t>TCX9S0320</t>
  </si>
  <si>
    <t>TAPA CURV.CONVEX 90 G.S.200X35</t>
  </si>
  <si>
    <t>TCX9S0330</t>
  </si>
  <si>
    <t>TAPA CURV.CONVEX 90 G.S.300X35</t>
  </si>
  <si>
    <t>TCX9S0610</t>
  </si>
  <si>
    <t>TAPA CURV.CONVEX 90 G.S.100X60</t>
  </si>
  <si>
    <t>TCX9S0615</t>
  </si>
  <si>
    <t>TAPA CURV.CONVEX 90 G.S.150X60</t>
  </si>
  <si>
    <t>TCX9S0620</t>
  </si>
  <si>
    <t>TAPA CURV.CONVEX 90 G.S.200X60</t>
  </si>
  <si>
    <t>TCX9S0630</t>
  </si>
  <si>
    <t>TAPA CURV.CONVEX 90SEND.300X60</t>
  </si>
  <si>
    <t>TCX9S0640</t>
  </si>
  <si>
    <t>TAPA CURV.CONVEX 90SEND.400X60</t>
  </si>
  <si>
    <t>TCX9S0650</t>
  </si>
  <si>
    <t>TAPA CURV.CONVEX 90 G.S.500X60</t>
  </si>
  <si>
    <t>TCX9S0660</t>
  </si>
  <si>
    <t>TAPA CURV.CONVEX 90 G.S.600X60</t>
  </si>
  <si>
    <t>TCX9S0810</t>
  </si>
  <si>
    <t>TAPA CURV.CONVEX 90 G.S.100X80</t>
  </si>
  <si>
    <t>TCX9S0815</t>
  </si>
  <si>
    <t>TAPA CURV.CONVEX 90 G.S.150X80</t>
  </si>
  <si>
    <t>TCX9S0820</t>
  </si>
  <si>
    <t>TAPA CURV.CONVEX 90 G.S.200X80</t>
  </si>
  <si>
    <t>TCX9S0830</t>
  </si>
  <si>
    <t>TAPA CURV.CONVEX 90 G.S.300X80</t>
  </si>
  <si>
    <t>TCX9S0840</t>
  </si>
  <si>
    <t>TAPA CURV.CONVEX 90 G.S.400X80</t>
  </si>
  <si>
    <t>TCX9S0850</t>
  </si>
  <si>
    <t>TAPA CURV.CONVEX 90 G.S.500X80</t>
  </si>
  <si>
    <t>TCX9S0860</t>
  </si>
  <si>
    <t>TAPA CURV.CONVEX 90 G.S.600X80</t>
  </si>
  <si>
    <t>TCX9S1010</t>
  </si>
  <si>
    <t>TAPA CURV.CONVEX 90 GS.100X100</t>
  </si>
  <si>
    <t>TCX9S1015</t>
  </si>
  <si>
    <t>TAPA CURV.CONVEX 90 GS.150X100</t>
  </si>
  <si>
    <t>TCX9S1020</t>
  </si>
  <si>
    <t>TAPA CURV.CONVEX 90 GS.200X100</t>
  </si>
  <si>
    <t>TCX9S1030</t>
  </si>
  <si>
    <t>TAPA CURV.CONVEX 90 GS.300X100</t>
  </si>
  <si>
    <t>TCX9S1040</t>
  </si>
  <si>
    <t>TAPA CURV.CONVEX 90 GS.400X100</t>
  </si>
  <si>
    <t>TCX9S1050</t>
  </si>
  <si>
    <t>TAPA CURV.CONVEX 90 GS.500X100</t>
  </si>
  <si>
    <t>TCX9S1060</t>
  </si>
  <si>
    <t>TAPA CURV.CONVEX 90 GS.600X100</t>
  </si>
  <si>
    <t>TDCG100</t>
  </si>
  <si>
    <t>TAPA DERIVACION CANAL 100 G.C.</t>
  </si>
  <si>
    <t>TDCG150</t>
  </si>
  <si>
    <t>TAPA DERIVACION CANAL 150 G.C.</t>
  </si>
  <si>
    <t>TDCG200</t>
  </si>
  <si>
    <t>TAPA DERIVACION CANAL 200 G.C.</t>
  </si>
  <si>
    <t>TDCG300</t>
  </si>
  <si>
    <t>TAPA DERIVACION CANAL 300 G.C.</t>
  </si>
  <si>
    <t>TDCG400</t>
  </si>
  <si>
    <t>TAPA DERIVACION CANAL 400 G.C.</t>
  </si>
  <si>
    <t>TDCG500</t>
  </si>
  <si>
    <t>TAPA DERIVACION CANAL 500 G.C.</t>
  </si>
  <si>
    <t>TDCG600</t>
  </si>
  <si>
    <t>TAPA DERIVACION CANAL 600 G.C.</t>
  </si>
  <si>
    <t>TDCS100</t>
  </si>
  <si>
    <t>TAPA DERIVACION CANAL 100 G.S.</t>
  </si>
  <si>
    <t>TDCS150</t>
  </si>
  <si>
    <t>TAPA DERIVACION CANAL 150 G.S.</t>
  </si>
  <si>
    <t>TDCS200</t>
  </si>
  <si>
    <t>TAPA DERIVACION CANAL 200 G.S.</t>
  </si>
  <si>
    <t>TDCS300</t>
  </si>
  <si>
    <t>TAPA DERIVACION CANAL 300 G.S.</t>
  </si>
  <si>
    <t>TDCS400</t>
  </si>
  <si>
    <t>TAPA DERIVACION CANAL 400 G.S.</t>
  </si>
  <si>
    <t>TDCS500</t>
  </si>
  <si>
    <t>TAPA DERIVACION CANAL 500 G.S.</t>
  </si>
  <si>
    <t>TDCS600</t>
  </si>
  <si>
    <t>TAPA DERIVACION CANAL 600 G.S.</t>
  </si>
  <si>
    <t>TDHTG100</t>
  </si>
  <si>
    <t>TAPA DERIVACIÓN T G.C. 100</t>
  </si>
  <si>
    <t>TDHTG150</t>
  </si>
  <si>
    <t>TAPA DERIVACIÓN T G.C. 150</t>
  </si>
  <si>
    <t>TDHTG200</t>
  </si>
  <si>
    <t>TAPA DERIVACIÓN T G.C. 200</t>
  </si>
  <si>
    <t>TDHTG300</t>
  </si>
  <si>
    <t>TAPA DERIVACIÓN T G.C. 300</t>
  </si>
  <si>
    <t>TDHTG400</t>
  </si>
  <si>
    <t>TAPA DERIVACIÓN T G.C. 400</t>
  </si>
  <si>
    <t>TDHTG500</t>
  </si>
  <si>
    <t>TAPA DERIVACIÓN T G.C. 500</t>
  </si>
  <si>
    <t>TDHTG600</t>
  </si>
  <si>
    <t>TAPA DERIVACIÓN T G.C. 600</t>
  </si>
  <si>
    <t>TDHTS100</t>
  </si>
  <si>
    <t>TAPA DERIVACIÓN T G.S. 100</t>
  </si>
  <si>
    <t>TDHTS150</t>
  </si>
  <si>
    <t>TAPA DERIVACIÓN T G.S. 150</t>
  </si>
  <si>
    <t>TDHTS200</t>
  </si>
  <si>
    <t>TAPA DERIVACIÓN T G.S. 200</t>
  </si>
  <si>
    <t>TDHTS300</t>
  </si>
  <si>
    <t>TAPA DERIVACIÓN T G.S. 300</t>
  </si>
  <si>
    <t>TDHTS400</t>
  </si>
  <si>
    <t>TAPA DERIVACIÓN T G.S. 400</t>
  </si>
  <si>
    <t>TDHTS500</t>
  </si>
  <si>
    <t>TAPA DERIVACIÓN T G.S. 500</t>
  </si>
  <si>
    <t>TDHTS600</t>
  </si>
  <si>
    <t>TAPA DERIVACIÓN T G.S. 600</t>
  </si>
  <si>
    <t>TECG0310</t>
  </si>
  <si>
    <t>TAPA EXTREMO CANAL G.C. 100X35</t>
  </si>
  <si>
    <t>TECG0315</t>
  </si>
  <si>
    <t>TAPA EXTREMO CANAL G.C. 150X35</t>
  </si>
  <si>
    <t>TECG0320</t>
  </si>
  <si>
    <t>TAPA EXTREMO CANAL G.C. 200X35</t>
  </si>
  <si>
    <t>TECG0330</t>
  </si>
  <si>
    <t>TAPA EXTREMO CANAL G.C. 300X35</t>
  </si>
  <si>
    <t>TECG0610</t>
  </si>
  <si>
    <t>TAPA EXTREMO CANAL G.C. 100X60</t>
  </si>
  <si>
    <t>TECG0615</t>
  </si>
  <si>
    <t>TAPA EXTREMO CANAL G.C. 150X60</t>
  </si>
  <si>
    <t>TECG0620</t>
  </si>
  <si>
    <t>TAPA EXTREMO CANAL G.C. 200X60</t>
  </si>
  <si>
    <t>TECG0630</t>
  </si>
  <si>
    <t>TAPA EXTREMO CANAL G.C. 300X60</t>
  </si>
  <si>
    <t>TECG0640</t>
  </si>
  <si>
    <t>TAPA EXTREMO CANAL G.C. 400X60</t>
  </si>
  <si>
    <t>TECG0650</t>
  </si>
  <si>
    <t>TAPA EXTREMO CANAL G.C. 500X60</t>
  </si>
  <si>
    <t>TECG0660</t>
  </si>
  <si>
    <t>TAPA EXTREMO CANAL G.C. 600X60</t>
  </si>
  <si>
    <t>TECG0810</t>
  </si>
  <si>
    <t>TAPA EXTREMO CANAL G.C. 100X80</t>
  </si>
  <si>
    <t>TECG0815</t>
  </si>
  <si>
    <t>TAPA EXTREMO CANAL G.C. 150X80</t>
  </si>
  <si>
    <t>TECG0820</t>
  </si>
  <si>
    <t>TAPA EXTREMO CANAL G.C. 200X80</t>
  </si>
  <si>
    <t>TECG0830</t>
  </si>
  <si>
    <t>TAPA EXTREMO CANAL G.C. 300X80</t>
  </si>
  <si>
    <t>TECG0840</t>
  </si>
  <si>
    <t>TAPA EXTREMO CANAL G.C. 400X80</t>
  </si>
  <si>
    <t>TECG0850</t>
  </si>
  <si>
    <t>TAPA EXTREMO CANAL G.C. 500X80</t>
  </si>
  <si>
    <t>TECG0860</t>
  </si>
  <si>
    <t>TAPA EXTREMO CANAL G.C. 600X80</t>
  </si>
  <si>
    <t>TECG1010</t>
  </si>
  <si>
    <t>TAPA EXTREMO CANAL G.C.100X100</t>
  </si>
  <si>
    <t>TECG1015</t>
  </si>
  <si>
    <t>TAPA EXTREMO CANAL G.C.150X100</t>
  </si>
  <si>
    <t>TECG1020</t>
  </si>
  <si>
    <t>TAPA EXTREMO CANAL G.C.200X100</t>
  </si>
  <si>
    <t>TECG1030</t>
  </si>
  <si>
    <t>TAPA EXTREMO CANAL G.C.300X100</t>
  </si>
  <si>
    <t>TECG1040</t>
  </si>
  <si>
    <t>TAPA EXTREMO CANAL G.C.400X100</t>
  </si>
  <si>
    <t>TECG1050</t>
  </si>
  <si>
    <t>TAPA EXTREMO CANAL G.C.500X100</t>
  </si>
  <si>
    <t>TECG1060</t>
  </si>
  <si>
    <t>TAPA EXTREMO CANAL G.C.600X100</t>
  </si>
  <si>
    <t>TECS0310</t>
  </si>
  <si>
    <t>TAPA EXTREMO CANAL G.S. 100X35</t>
  </si>
  <si>
    <t>TECS0315</t>
  </si>
  <si>
    <t>TAPA EXTREMO CANAL G.S. 150X35</t>
  </si>
  <si>
    <t>TECS0320</t>
  </si>
  <si>
    <t>TAPA EXTREMO CANAL G.S. 200X35</t>
  </si>
  <si>
    <t>TECS0330</t>
  </si>
  <si>
    <t>TAPA EXTREMO CANAL G.S. 300X35</t>
  </si>
  <si>
    <t>TECS0610</t>
  </si>
  <si>
    <t>TAPA EXTREMO CANAL G.S. 100X60</t>
  </si>
  <si>
    <t>TECS0615</t>
  </si>
  <si>
    <t>TAPA EXTREMO CANAL G.S. 150X60</t>
  </si>
  <si>
    <t>TECS0620</t>
  </si>
  <si>
    <t>TAPA EXTREMO CANAL G.S. 200X60</t>
  </si>
  <si>
    <t>TECS0630</t>
  </si>
  <si>
    <t>TAPA EXTREMO CANAL G.S. 300X60</t>
  </si>
  <si>
    <t>TECS0640</t>
  </si>
  <si>
    <t>TAPA EXTREMO CANAL G.S. 400X60</t>
  </si>
  <si>
    <t>TECS0650</t>
  </si>
  <si>
    <t>TAPA EXTREMO CANAL G.S. 500X60</t>
  </si>
  <si>
    <t>TECS0660</t>
  </si>
  <si>
    <t>TAPA EXTREMO CANAL G.S. 600X60</t>
  </si>
  <si>
    <t>TECS0810</t>
  </si>
  <si>
    <t>TAPA EXTREMO CANAL G.S.100X80</t>
  </si>
  <si>
    <t>TECS0815</t>
  </si>
  <si>
    <t>TAPA EXTREMO CANAL G.S.150X80</t>
  </si>
  <si>
    <t>TECS0820</t>
  </si>
  <si>
    <t>TAPA EXTREMO CANAL G.S.200X80</t>
  </si>
  <si>
    <t>TECS0830</t>
  </si>
  <si>
    <t>TAPA EXTREMO CANAL G.S.300X80</t>
  </si>
  <si>
    <t>TECS0840</t>
  </si>
  <si>
    <t>TAPA EXTREMO CANAL G.S.400X80</t>
  </si>
  <si>
    <t>TECS0850</t>
  </si>
  <si>
    <t>TAPA EXTREMO CANAL G.S.500X80</t>
  </si>
  <si>
    <t>TECS0860</t>
  </si>
  <si>
    <t>TAPA EXTREMO CANAL G.S.600X80</t>
  </si>
  <si>
    <t>TECS1010</t>
  </si>
  <si>
    <t>TAPA EXTREMO CANAL G.S.100X100</t>
  </si>
  <si>
    <t>TECS1015</t>
  </si>
  <si>
    <t>TAPA EXTREMO CANAL G.S.150X100</t>
  </si>
  <si>
    <t>TECS1020</t>
  </si>
  <si>
    <t>TAPA EXTREMO CANAL G.S.200X100</t>
  </si>
  <si>
    <t>TECS1030</t>
  </si>
  <si>
    <t>TAPA EXTREMO CANAL G.S.300X100</t>
  </si>
  <si>
    <t>TECS1040</t>
  </si>
  <si>
    <t>TAPA EXTREMO CANAL G.S.400X100</t>
  </si>
  <si>
    <t>TECS1050</t>
  </si>
  <si>
    <t>TAPA EXTREMO CANAL G.S.500X100</t>
  </si>
  <si>
    <t>TECS1060</t>
  </si>
  <si>
    <t>TAPA EXTREMO CANAL G.S.600X100</t>
  </si>
  <si>
    <t>TFRB</t>
  </si>
  <si>
    <t>TORNILLO FIJACIÓN REJILLA BICR</t>
  </si>
  <si>
    <t>TFRG</t>
  </si>
  <si>
    <t>TORNILLO FIJACIÓN REJILLA GC</t>
  </si>
  <si>
    <t>TFRI</t>
  </si>
  <si>
    <t>TORNILLO FIJACIÓN REJILLA INOX</t>
  </si>
  <si>
    <t>TFRZ</t>
  </si>
  <si>
    <t>TORNILLO FIJACIÓN REJILLA EZ</t>
  </si>
  <si>
    <t>TSCG50</t>
  </si>
  <si>
    <t>TABIQUE SEP.COLISO  G.C.</t>
  </si>
  <si>
    <t>TSCG85</t>
  </si>
  <si>
    <t>TSCS50</t>
  </si>
  <si>
    <t>TABIQUE SEP.COLISO  G.S.</t>
  </si>
  <si>
    <t>TSCS85</t>
  </si>
  <si>
    <t>TSO</t>
  </si>
  <si>
    <t>TACO SOPORTE OMEGA PEHD</t>
  </si>
  <si>
    <t>TSOSG</t>
  </si>
  <si>
    <t>TORNILL.SOP.OSC.ESCUA.G.C.</t>
  </si>
  <si>
    <t>TSOSZ</t>
  </si>
  <si>
    <t>TORNILL.SOP.OSC.ESCUA. Z</t>
  </si>
  <si>
    <t>TSP50G</t>
  </si>
  <si>
    <t>TORNILL.SOP.PENDULAR 50 G.C.</t>
  </si>
  <si>
    <t>TSP50Z</t>
  </si>
  <si>
    <t>TORNILL.SOP.PENDULAR 50 ZINC</t>
  </si>
  <si>
    <t>TSV41G</t>
  </si>
  <si>
    <t>TORNILL. SOP.VARIABLE 41 G.C.</t>
  </si>
  <si>
    <t>TSV41Z</t>
  </si>
  <si>
    <t>TORNILL. SOP.VARIABLE 41 EZ</t>
  </si>
  <si>
    <t>TUB-10</t>
  </si>
  <si>
    <t>TUERCA AISCAN Z.B.</t>
  </si>
  <si>
    <t>TUB-6</t>
  </si>
  <si>
    <t>TUB-8</t>
  </si>
  <si>
    <t>TUBCG06</t>
  </si>
  <si>
    <t>TAPA UNIV.BANDEJA Y CANAL G.C.</t>
  </si>
  <si>
    <t>TUBCG10</t>
  </si>
  <si>
    <t>TUBCG10C</t>
  </si>
  <si>
    <t>TAPA UNIV.BANDEJA Y CANAL GC.C</t>
  </si>
  <si>
    <t>TUBCG15</t>
  </si>
  <si>
    <t>TUBCG15C</t>
  </si>
  <si>
    <t>TUBCG20</t>
  </si>
  <si>
    <t>TUBCG20C</t>
  </si>
  <si>
    <t>TUBCG30</t>
  </si>
  <si>
    <t>TUBCG30C</t>
  </si>
  <si>
    <t>TUBCG40</t>
  </si>
  <si>
    <t>TUBCG40C</t>
  </si>
  <si>
    <t>TUBCG50</t>
  </si>
  <si>
    <t>TUBCG50C</t>
  </si>
  <si>
    <t>TUBCG60</t>
  </si>
  <si>
    <t>TUBCG60C</t>
  </si>
  <si>
    <t>TUBCS06</t>
  </si>
  <si>
    <t>TAPA UNIV.BANDEJA Y CANAL G.S.</t>
  </si>
  <si>
    <t>TUBCS10</t>
  </si>
  <si>
    <t>TUBCS10C</t>
  </si>
  <si>
    <t>TAPA UNIV.BANDEJA Y CANAL GS.C</t>
  </si>
  <si>
    <t>TUBCS15</t>
  </si>
  <si>
    <t>TUBCS15C</t>
  </si>
  <si>
    <t>TUBCS20</t>
  </si>
  <si>
    <t>TUBCS20C</t>
  </si>
  <si>
    <t>TUBCS30</t>
  </si>
  <si>
    <t>TUBCS30C</t>
  </si>
  <si>
    <t>TUBCS40</t>
  </si>
  <si>
    <t>TUBCS40C</t>
  </si>
  <si>
    <t>TUBCS50</t>
  </si>
  <si>
    <t>TUBCS50C</t>
  </si>
  <si>
    <t>TUBCS60</t>
  </si>
  <si>
    <t>TUBCS60C</t>
  </si>
  <si>
    <t>TUG-10</t>
  </si>
  <si>
    <t>TUERCA AISCAN G.C.</t>
  </si>
  <si>
    <t>TUG-6</t>
  </si>
  <si>
    <t>TUG-8</t>
  </si>
  <si>
    <t>TUZ-10</t>
  </si>
  <si>
    <t>TUERCA AISCAN E.Z.</t>
  </si>
  <si>
    <t>TUZ-6</t>
  </si>
  <si>
    <t>TUZ-8</t>
  </si>
  <si>
    <t>UBAVG035</t>
  </si>
  <si>
    <t>UNIÓN BANDJ.ART.VERTI.GC 35</t>
  </si>
  <si>
    <t>UBAVG060</t>
  </si>
  <si>
    <t>UNIÓN BANDJ.ART.VERTI.GC 60</t>
  </si>
  <si>
    <t>UBAVG080</t>
  </si>
  <si>
    <t>UNIÓN BANDJ.ART.VERTI.GC 80</t>
  </si>
  <si>
    <t>UBAVG100</t>
  </si>
  <si>
    <t>UNIÓN BANDJ.ART.VERTI.GC 100</t>
  </si>
  <si>
    <t>UBAVS035</t>
  </si>
  <si>
    <t>UNIÓN BANDJ.ART.VERTI.GS 35</t>
  </si>
  <si>
    <t>UBAVS060</t>
  </si>
  <si>
    <t>UNIÓN BANDJ.ART.VERTI.GS 60</t>
  </si>
  <si>
    <t>UBAVS080</t>
  </si>
  <si>
    <t>UNIÓN BANDJ.ART.VERTI.GS 80</t>
  </si>
  <si>
    <t>UBAVS100</t>
  </si>
  <si>
    <t>UNIÓN BANDJ.ART.VERTI.GS 100</t>
  </si>
  <si>
    <t>UBFG035</t>
  </si>
  <si>
    <t>UNIÓN BANDEJA FIJA G.C. 35</t>
  </si>
  <si>
    <t>UBFG060</t>
  </si>
  <si>
    <t>UNIÓN BANDEJA FIJA G.C. 60</t>
  </si>
  <si>
    <t>UBFG080</t>
  </si>
  <si>
    <t>UNIÓN BANDEJA FIJA G.C. 80</t>
  </si>
  <si>
    <t>UBFG100</t>
  </si>
  <si>
    <t>UNIÓN BANDEJA FIJA G.C. 100</t>
  </si>
  <si>
    <t>UBFS035</t>
  </si>
  <si>
    <t>UNIÓN BANDEJA FIJA G.S. 35</t>
  </si>
  <si>
    <t>UBFS060</t>
  </si>
  <si>
    <t>UNIÓN BANDEJA FIJA G.S. 60</t>
  </si>
  <si>
    <t>UBFS080</t>
  </si>
  <si>
    <t>UNIÓN BANDEJA FIJA G.S. 80</t>
  </si>
  <si>
    <t>UBFS100</t>
  </si>
  <si>
    <t>UNIÓN BANDEJA FIJA G.S. 100</t>
  </si>
  <si>
    <t>UBLG035</t>
  </si>
  <si>
    <t>UNIÓN BANDEJA LATERAL G.C. 35</t>
  </si>
  <si>
    <t>UBLG060</t>
  </si>
  <si>
    <t>UNIÓN BANDEJA LATERAL G.C. 60</t>
  </si>
  <si>
    <t>UBLG080</t>
  </si>
  <si>
    <t>UNIÓN BANDEJA LATERAL G.C. 80</t>
  </si>
  <si>
    <t>UBLG100</t>
  </si>
  <si>
    <t>UNIÓN BANDEJA LATERAL G.C. 100</t>
  </si>
  <si>
    <t>UBLS035</t>
  </si>
  <si>
    <t>UNIÓN BANDEJA LATERAL G.S. 35</t>
  </si>
  <si>
    <t>UBLS060</t>
  </si>
  <si>
    <t>UNIÓN BANDEJA LATERAL G.S. 60</t>
  </si>
  <si>
    <t>UBLS080</t>
  </si>
  <si>
    <t>UNIÓN BANDEJA LATERAL G.S. 80</t>
  </si>
  <si>
    <t>UBLS100</t>
  </si>
  <si>
    <t>UNIÓN BANDEJA LATERAL G.S. 100</t>
  </si>
  <si>
    <t>UBRG60</t>
  </si>
  <si>
    <t>UNIÓN BANDEJA REPESTAÑADA G.C</t>
  </si>
  <si>
    <t>UBRS60</t>
  </si>
  <si>
    <t>UNIÓN BANDEJA REPESTAÑADA G.S</t>
  </si>
  <si>
    <t>UR41G</t>
  </si>
  <si>
    <t>UNION RAILES 41 G.S.</t>
  </si>
  <si>
    <t>UR41S</t>
  </si>
  <si>
    <t>R4121G05</t>
  </si>
  <si>
    <t>RAIL 41X21 G.C. (0,5 METRO)</t>
  </si>
  <si>
    <t>R4121G10</t>
  </si>
  <si>
    <t>RAIL 41X21 G.C. (1 METRO)</t>
  </si>
  <si>
    <t>R4121G20</t>
  </si>
  <si>
    <t>RAIL 41X21 G.C. (2 METROS)</t>
  </si>
  <si>
    <t>R4121S05</t>
  </si>
  <si>
    <t>RAIL 41X21 G.S. (0,5 METRO)</t>
  </si>
  <si>
    <t>R4121S10</t>
  </si>
  <si>
    <t>RAIL 41X21 G.S. (1 METRO)</t>
  </si>
  <si>
    <t>R4121S20</t>
  </si>
  <si>
    <t>RAIL 41X21 G.S. (2 METROS)</t>
  </si>
  <si>
    <t>R4141G05</t>
  </si>
  <si>
    <t>RAIL 41X41 G.C. (0,5 METRO)</t>
  </si>
  <si>
    <t>R4141G10</t>
  </si>
  <si>
    <t>RAIL 41X41 G.C. (1 METRO)</t>
  </si>
  <si>
    <t>R4141G20</t>
  </si>
  <si>
    <t>RAIL 41X41 G.C. (2  METRO)</t>
  </si>
  <si>
    <t>R4141S05</t>
  </si>
  <si>
    <t>RAIL 41X41 G.S. (0,5 METRO)</t>
  </si>
  <si>
    <t>R4141S10</t>
  </si>
  <si>
    <t>RAIL 41X41 G.S. (1 METRO)</t>
  </si>
  <si>
    <t>R4141S20</t>
  </si>
  <si>
    <t>RAIL 41X41 G.S.( 2 METROS)</t>
  </si>
  <si>
    <t>RD25G05</t>
  </si>
  <si>
    <t>RAIL DIN 25 G.C. 0,5 METRO</t>
  </si>
  <si>
    <t>RD25G10</t>
  </si>
  <si>
    <t>RAIL DIN 25 G.C. 1 METRO</t>
  </si>
  <si>
    <t>RD25G20</t>
  </si>
  <si>
    <t>RAIL DIN 25 G.C. 2 METROS</t>
  </si>
  <si>
    <t>RD25S05</t>
  </si>
  <si>
    <t>RAIL DIN 25 G.S. 05 METRO</t>
  </si>
  <si>
    <t>RD25S10</t>
  </si>
  <si>
    <t>RAIL DIN 25 G.S. 1 METRO</t>
  </si>
  <si>
    <t>RD25S20</t>
  </si>
  <si>
    <t>RAIL DIN 25 G.S. 2 METROS</t>
  </si>
  <si>
    <t>RD50G05</t>
  </si>
  <si>
    <t>RAIL DIN 50 G.C. 0,5 METRO</t>
  </si>
  <si>
    <t>RD50G10</t>
  </si>
  <si>
    <t>RAIL DIN 50 G.C. 1 METRO</t>
  </si>
  <si>
    <t>RD50G20</t>
  </si>
  <si>
    <t>RAIL DIN 50 G.C. 2 METROS</t>
  </si>
  <si>
    <t>RD50S05</t>
  </si>
  <si>
    <t>RAIL DIN 50 G.S. 0,5 METRO</t>
  </si>
  <si>
    <t>RD50S10</t>
  </si>
  <si>
    <t>RAIL DIN 50 G.S. 1 METRO</t>
  </si>
  <si>
    <t>RD50S20</t>
  </si>
  <si>
    <t>RAIL DIN 50 G.S. 2 METROS</t>
  </si>
  <si>
    <t>SOPG40</t>
  </si>
  <si>
    <t>SOPS40</t>
  </si>
  <si>
    <t>CONJUNTO TORNILLO MUELLE</t>
  </si>
  <si>
    <t>CONJUNTO TORNILLO CUADRADO INOXIDABLE</t>
  </si>
  <si>
    <t>M4</t>
  </si>
  <si>
    <t>MUMT40</t>
  </si>
  <si>
    <t>TMT40</t>
  </si>
  <si>
    <t>MANGUITO UNION MULTITUBO</t>
  </si>
  <si>
    <t>TAP0N MULTITUBO</t>
  </si>
  <si>
    <t>TARIFA DE PRECIOS NOVIEMBRE 2017  PLASTICOS</t>
  </si>
  <si>
    <t>"8427418009555"</t>
  </si>
  <si>
    <t>"8427418009548"</t>
  </si>
  <si>
    <t>DESCRIPCIÓN</t>
  </si>
  <si>
    <t>UNIDAD MEDIDA BASE</t>
  </si>
  <si>
    <t>UNIDAD MEDIDA</t>
  </si>
  <si>
    <t>CODIGO BARRAS EAN</t>
  </si>
  <si>
    <t>UNIDAD PRESENTACIÓN</t>
  </si>
  <si>
    <t>SOMS10</t>
  </si>
  <si>
    <t>SOMS15</t>
  </si>
  <si>
    <t>SOMS20</t>
  </si>
  <si>
    <t>SOMS30</t>
  </si>
  <si>
    <t>SOMS40</t>
  </si>
  <si>
    <t>SOMA10</t>
  </si>
  <si>
    <t>SOMA15</t>
  </si>
  <si>
    <t>SOMA20</t>
  </si>
  <si>
    <t>SOMA30</t>
  </si>
  <si>
    <t>SOMA40</t>
  </si>
  <si>
    <t>SOPORTE OMEGA MULTIFUNCION G.S.</t>
  </si>
  <si>
    <t>SOPORTE OMEGA MULTIFUNCION A.R.</t>
  </si>
  <si>
    <t> 8427418033031</t>
  </si>
  <si>
    <t> 8427418033048</t>
  </si>
  <si>
    <t> 8427418033055</t>
  </si>
  <si>
    <t> 8427418033062</t>
  </si>
  <si>
    <t> 8427418033079</t>
  </si>
  <si>
    <t> 8427418032980</t>
  </si>
  <si>
    <t> 8427418032997</t>
  </si>
  <si>
    <t> 8427418033000</t>
  </si>
  <si>
    <t> 8427418033017</t>
  </si>
  <si>
    <t> 8427418033024</t>
  </si>
  <si>
    <t>SOUMS10</t>
  </si>
  <si>
    <t>SOUMS15</t>
  </si>
  <si>
    <t>SOUMS20</t>
  </si>
  <si>
    <t>SOUMS30</t>
  </si>
  <si>
    <t>SOUMS40</t>
  </si>
  <si>
    <t>SOUMA10</t>
  </si>
  <si>
    <t>SOUMA15</t>
  </si>
  <si>
    <t>SOUMA20</t>
  </si>
  <si>
    <t>SOUMA30</t>
  </si>
  <si>
    <t>SOUMA40</t>
  </si>
  <si>
    <t>SOP.OMEGA U MULTIFUNCION G.S.</t>
  </si>
  <si>
    <t>SOP.OMEGA U MULTIFUNCION A.R.</t>
  </si>
  <si>
    <t> 8427418034410</t>
  </si>
  <si>
    <t> 8427418034434</t>
  </si>
  <si>
    <t> 8427418034342</t>
  </si>
  <si>
    <t> 8427418034359</t>
  </si>
  <si>
    <t> 8427418034366</t>
  </si>
  <si>
    <t> 8427418034373</t>
  </si>
  <si>
    <t> 8427418034427</t>
  </si>
  <si>
    <t> 8427418034380</t>
  </si>
  <si>
    <t> 8427418034397</t>
  </si>
  <si>
    <t> 8427418034403</t>
  </si>
  <si>
    <t>R4121S30</t>
  </si>
  <si>
    <t>RAIL 41x21 G.S. (3 METROS)</t>
  </si>
  <si>
    <t>R4121G30</t>
  </si>
  <si>
    <t>RAIL 41x21 G.C. (3 METROS)</t>
  </si>
  <si>
    <t>R4121A30</t>
  </si>
  <si>
    <t>RAIL 41x21 A.R. (3 METROS)</t>
  </si>
  <si>
    <t>R4141S30</t>
  </si>
  <si>
    <t>RAIL 41x41 G.S. (3 METROS)</t>
  </si>
  <si>
    <t>R4141G30</t>
  </si>
  <si>
    <t>RAIL 41x41 G.C. (3 METROS)</t>
  </si>
  <si>
    <t>R4141A30</t>
  </si>
  <si>
    <t>RAIL 41x41 A.R. (3 METROS)</t>
  </si>
  <si>
    <t>RR4141S30</t>
  </si>
  <si>
    <t>RR4141G30</t>
  </si>
  <si>
    <t>RR4141A30</t>
  </si>
  <si>
    <t>RAIL REF. 41x41 G.S. (3 METROS)</t>
  </si>
  <si>
    <t>RAIL REF. 41x41 G.C. (3 METROS)</t>
  </si>
  <si>
    <t>RAIL REF. 41x41 A.R. (3 METROS)</t>
  </si>
  <si>
    <t> 8427418034274</t>
  </si>
  <si>
    <t> 8427418034854</t>
  </si>
  <si>
    <t> 8427418034281</t>
  </si>
  <si>
    <t> 8427418034298</t>
  </si>
  <si>
    <t> 8427418034861</t>
  </si>
  <si>
    <t> 8427418034304</t>
  </si>
  <si>
    <t> 8427418034311</t>
  </si>
  <si>
    <t> 8427418034878</t>
  </si>
  <si>
    <t> 8427418034267</t>
  </si>
  <si>
    <t>BMPR606</t>
  </si>
  <si>
    <t>BANDEJA METAL.R1000(60X60)</t>
  </si>
  <si>
    <t>BMPR610</t>
  </si>
  <si>
    <t>BANDEJA METAL. R1000 (100X60)</t>
  </si>
  <si>
    <t>BMPR615</t>
  </si>
  <si>
    <t>BANDEJA METAL. R1000 (150X60)</t>
  </si>
  <si>
    <t>BMPR620</t>
  </si>
  <si>
    <t>BANDEJA METAL. R1000 (200X60)</t>
  </si>
  <si>
    <t>BMPR630</t>
  </si>
  <si>
    <t>BANDEJA METAL. R1000 (300X60)</t>
  </si>
  <si>
    <t>BMPR640</t>
  </si>
  <si>
    <t>BANDEJA METAL. R1000 (400X60)</t>
  </si>
  <si>
    <t>BMPR650</t>
  </si>
  <si>
    <t>BANDEJA METAL. R1000 (500X60)</t>
  </si>
  <si>
    <t>BMPR660</t>
  </si>
  <si>
    <t>BANDEJA METAL. R1000 (600X60)</t>
  </si>
  <si>
    <t>BMPR1020</t>
  </si>
  <si>
    <t>BMPR1030</t>
  </si>
  <si>
    <t>BMPR1040</t>
  </si>
  <si>
    <t>BMPR1050</t>
  </si>
  <si>
    <t>BMPR1060</t>
  </si>
  <si>
    <t>BANDEJA METAL. R1000 (200X100)</t>
  </si>
  <si>
    <t>BANDEJA METAL. R1000 (300X100)</t>
  </si>
  <si>
    <t>BANDEJA METAL. R1000 (400X100)</t>
  </si>
  <si>
    <t>BANDEJA METAL. R1000 (500X100)</t>
  </si>
  <si>
    <t>BANDEJA METAL. R1000 (600X100)</t>
  </si>
  <si>
    <t>BANDEJA METAL. R1000 (100X35)</t>
  </si>
  <si>
    <t>BANDEJA METAL. R1000 (150X35)</t>
  </si>
  <si>
    <t>BANDEJA METAL. R1000 (200X35)</t>
  </si>
  <si>
    <t>BANDEJA METAL. R1000 (300X35)</t>
  </si>
  <si>
    <t>BMPR310</t>
  </si>
  <si>
    <t>BMPR315</t>
  </si>
  <si>
    <t>BMPR320</t>
  </si>
  <si>
    <t>BMPR330</t>
  </si>
  <si>
    <t> 8427418034595</t>
  </si>
  <si>
    <t> 8427418034601</t>
  </si>
  <si>
    <t> 8427418034618</t>
  </si>
  <si>
    <t> 8427418034625</t>
  </si>
  <si>
    <t> 8427418034632</t>
  </si>
  <si>
    <t> 8427418034649</t>
  </si>
  <si>
    <t> 8427418034656</t>
  </si>
  <si>
    <t> 8427418034663</t>
  </si>
  <si>
    <t> 8427418034670</t>
  </si>
  <si>
    <t> 8427418034687</t>
  </si>
  <si>
    <t> 8427418034694</t>
  </si>
  <si>
    <t> 8427418034700</t>
  </si>
  <si>
    <t> 8427418034717</t>
  </si>
  <si>
    <t> 8427418034557</t>
  </si>
  <si>
    <t> 8427418034564</t>
  </si>
  <si>
    <t> 8427418034571</t>
  </si>
  <si>
    <t> 8427418034588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</si>
</sst>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b/>
      <u/>
      <sz val="8"/>
      <color indexed="6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u/>
      <sz val="18"/>
      <color indexed="61"/>
      <name val="Arial"/>
      <family val="2"/>
    </font>
    <font>
      <b/>
      <sz val="11"/>
      <color indexed="16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hair">
        <color rgb="FF00B050"/>
      </right>
      <top/>
      <bottom/>
      <diagonal/>
    </border>
    <border>
      <left style="hair">
        <color rgb="FF00B050"/>
      </left>
      <right style="hair">
        <color rgb="FF00B050"/>
      </right>
      <top/>
      <bottom/>
      <diagonal/>
    </border>
    <border>
      <left style="hair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00B05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180">
    <xf numFmtId="0" fontId="0" fillId="0" borderId="0" xfId="0"/>
    <xf numFmtId="2" fontId="6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6" borderId="0" xfId="0" applyNumberFormat="1" applyFont="1" applyFill="1" applyBorder="1" applyAlignment="1">
      <alignment horizontal="center" vertical="center"/>
    </xf>
    <xf numFmtId="2" fontId="11" fillId="5" borderId="9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6" borderId="11" xfId="0" applyNumberFormat="1" applyFont="1" applyFill="1" applyBorder="1" applyAlignment="1">
      <alignment horizontal="center" vertical="center"/>
    </xf>
    <xf numFmtId="2" fontId="11" fillId="5" borderId="12" xfId="0" applyNumberFormat="1" applyFont="1" applyFill="1" applyBorder="1" applyAlignment="1">
      <alignment horizontal="center" vertical="center"/>
    </xf>
    <xf numFmtId="1" fontId="14" fillId="0" borderId="28" xfId="2" applyNumberFormat="1" applyFont="1" applyFill="1" applyBorder="1" applyAlignment="1">
      <alignment horizontal="center" vertical="center" wrapText="1"/>
    </xf>
    <xf numFmtId="1" fontId="14" fillId="0" borderId="29" xfId="2" applyNumberFormat="1" applyFont="1" applyFill="1" applyBorder="1" applyAlignment="1">
      <alignment horizontal="center" vertical="center" wrapText="1"/>
    </xf>
    <xf numFmtId="1" fontId="14" fillId="0" borderId="30" xfId="2" applyNumberFormat="1" applyFont="1" applyFill="1" applyBorder="1" applyAlignment="1">
      <alignment horizontal="center" vertical="center" wrapText="1"/>
    </xf>
    <xf numFmtId="1" fontId="14" fillId="0" borderId="31" xfId="2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/>
    </xf>
    <xf numFmtId="2" fontId="16" fillId="3" borderId="3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44" fontId="17" fillId="0" borderId="0" xfId="1" applyFont="1" applyFill="1" applyAlignment="1">
      <alignment horizontal="right"/>
    </xf>
    <xf numFmtId="1" fontId="11" fillId="0" borderId="3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18" fillId="0" borderId="0" xfId="0" applyFont="1" applyFill="1"/>
    <xf numFmtId="0" fontId="18" fillId="0" borderId="35" xfId="0" applyFont="1" applyFill="1" applyBorder="1"/>
    <xf numFmtId="0" fontId="1" fillId="0" borderId="35" xfId="0" applyFont="1" applyFill="1" applyBorder="1"/>
    <xf numFmtId="44" fontId="17" fillId="0" borderId="35" xfId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37" xfId="0" applyNumberFormat="1" applyFont="1" applyFill="1" applyBorder="1"/>
    <xf numFmtId="164" fontId="1" fillId="0" borderId="0" xfId="0" applyNumberFormat="1" applyFont="1" applyFill="1"/>
    <xf numFmtId="0" fontId="0" fillId="0" borderId="0" xfId="0" applyFont="1" applyFill="1"/>
    <xf numFmtId="0" fontId="18" fillId="0" borderId="38" xfId="0" applyFont="1" applyFill="1" applyBorder="1"/>
    <xf numFmtId="0" fontId="1" fillId="0" borderId="38" xfId="0" applyFont="1" applyFill="1" applyBorder="1"/>
    <xf numFmtId="44" fontId="17" fillId="0" borderId="38" xfId="1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1" fillId="0" borderId="40" xfId="0" applyNumberFormat="1" applyFont="1" applyFill="1" applyBorder="1"/>
    <xf numFmtId="1" fontId="11" fillId="0" borderId="1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9" fillId="7" borderId="41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44" fontId="20" fillId="7" borderId="44" xfId="1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right"/>
    </xf>
    <xf numFmtId="1" fontId="0" fillId="0" borderId="37" xfId="0" applyNumberFormat="1" applyFont="1" applyFill="1" applyBorder="1" applyAlignment="1">
      <alignment horizontal="right"/>
    </xf>
    <xf numFmtId="1" fontId="1" fillId="0" borderId="45" xfId="0" applyNumberFormat="1" applyFont="1" applyFill="1" applyBorder="1"/>
    <xf numFmtId="0" fontId="17" fillId="0" borderId="35" xfId="0" applyFont="1" applyFill="1" applyBorder="1"/>
    <xf numFmtId="0" fontId="21" fillId="0" borderId="35" xfId="0" applyFont="1" applyFill="1" applyBorder="1"/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0" xfId="0" applyFont="1" applyFill="1"/>
    <xf numFmtId="1" fontId="21" fillId="0" borderId="3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1" fillId="0" borderId="0" xfId="0" applyFont="1" applyFill="1" applyBorder="1"/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_Hoja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4"/>
  <sheetViews>
    <sheetView tabSelected="1" topLeftCell="A49" zoomScaleNormal="100" workbookViewId="0">
      <selection activeCell="L58" sqref="L58"/>
    </sheetView>
  </sheetViews>
  <sheetFormatPr baseColWidth="10" defaultRowHeight="15" x14ac:dyDescent="0.25"/>
  <cols>
    <col min="1" max="1" width="13.7109375" style="122" customWidth="1"/>
    <col min="2" max="2" width="33.140625" style="122" customWidth="1"/>
    <col min="3" max="3" width="11.42578125" style="123"/>
    <col min="4" max="4" width="17.5703125" style="122" customWidth="1"/>
    <col min="5" max="5" width="15.85546875" style="122" customWidth="1"/>
    <col min="6" max="6" width="16.7109375" style="122" customWidth="1"/>
    <col min="7" max="7" width="20" style="122" customWidth="1"/>
    <col min="8" max="16384" width="11.42578125" style="122"/>
  </cols>
  <sheetData>
    <row r="1" spans="1:7" s="126" customFormat="1" ht="32.25" customHeight="1" thickTop="1" thickBot="1" x14ac:dyDescent="0.3">
      <c r="A1" s="143" t="s">
        <v>0</v>
      </c>
      <c r="B1" s="144" t="s">
        <v>3659</v>
      </c>
      <c r="C1" s="145" t="s">
        <v>3651</v>
      </c>
      <c r="D1" s="146" t="s">
        <v>3660</v>
      </c>
      <c r="E1" s="146" t="s">
        <v>3663</v>
      </c>
      <c r="F1" s="146" t="s">
        <v>3661</v>
      </c>
      <c r="G1" s="147" t="s">
        <v>3662</v>
      </c>
    </row>
    <row r="2" spans="1:7" ht="15.75" thickTop="1" x14ac:dyDescent="0.25">
      <c r="A2" s="135" t="s">
        <v>1196</v>
      </c>
      <c r="B2" s="136" t="s">
        <v>1197</v>
      </c>
      <c r="C2" s="137">
        <v>24.80992069387873</v>
      </c>
      <c r="D2" s="138" t="s">
        <v>1198</v>
      </c>
      <c r="E2" s="138">
        <v>6</v>
      </c>
      <c r="F2" s="139" t="s">
        <v>1199</v>
      </c>
      <c r="G2" s="140">
        <v>8427418012364</v>
      </c>
    </row>
    <row r="3" spans="1:7" x14ac:dyDescent="0.25">
      <c r="A3" s="127" t="s">
        <v>1200</v>
      </c>
      <c r="B3" s="128" t="s">
        <v>1201</v>
      </c>
      <c r="C3" s="129">
        <v>31.164118890319362</v>
      </c>
      <c r="D3" s="130" t="s">
        <v>1198</v>
      </c>
      <c r="E3" s="130">
        <v>6</v>
      </c>
      <c r="F3" s="131" t="s">
        <v>1199</v>
      </c>
      <c r="G3" s="132">
        <v>8427418012371</v>
      </c>
    </row>
    <row r="4" spans="1:7" x14ac:dyDescent="0.25">
      <c r="A4" s="127" t="s">
        <v>1202</v>
      </c>
      <c r="B4" s="128" t="s">
        <v>1203</v>
      </c>
      <c r="C4" s="129">
        <v>39.901645400435946</v>
      </c>
      <c r="D4" s="130" t="s">
        <v>1198</v>
      </c>
      <c r="E4" s="130">
        <v>6</v>
      </c>
      <c r="F4" s="131" t="s">
        <v>1199</v>
      </c>
      <c r="G4" s="132">
        <v>8427418012388</v>
      </c>
    </row>
    <row r="5" spans="1:7" x14ac:dyDescent="0.25">
      <c r="A5" s="127" t="s">
        <v>1204</v>
      </c>
      <c r="B5" s="128" t="s">
        <v>1205</v>
      </c>
      <c r="C5" s="129">
        <v>47.864694627340668</v>
      </c>
      <c r="D5" s="130" t="s">
        <v>1198</v>
      </c>
      <c r="E5" s="130">
        <v>6</v>
      </c>
      <c r="F5" s="131" t="s">
        <v>1199</v>
      </c>
      <c r="G5" s="132">
        <v>8427418012395</v>
      </c>
    </row>
    <row r="6" spans="1:7" x14ac:dyDescent="0.25">
      <c r="A6" s="127" t="s">
        <v>1206</v>
      </c>
      <c r="B6" s="128" t="s">
        <v>1207</v>
      </c>
      <c r="C6" s="129">
        <v>52.214375619906164</v>
      </c>
      <c r="D6" s="130" t="s">
        <v>1198</v>
      </c>
      <c r="E6" s="130">
        <v>6</v>
      </c>
      <c r="F6" s="131" t="s">
        <v>1199</v>
      </c>
      <c r="G6" s="132">
        <v>8427418012401</v>
      </c>
    </row>
    <row r="7" spans="1:7" x14ac:dyDescent="0.25">
      <c r="A7" s="127" t="s">
        <v>1208</v>
      </c>
      <c r="B7" s="128" t="s">
        <v>1209</v>
      </c>
      <c r="C7" s="129">
        <v>8.9379999999999988</v>
      </c>
      <c r="D7" s="130" t="s">
        <v>1198</v>
      </c>
      <c r="E7" s="130">
        <v>12</v>
      </c>
      <c r="F7" s="131" t="s">
        <v>1199</v>
      </c>
      <c r="G7" s="132">
        <v>8427418012258</v>
      </c>
    </row>
    <row r="8" spans="1:7" x14ac:dyDescent="0.25">
      <c r="A8" s="127" t="s">
        <v>1210</v>
      </c>
      <c r="B8" s="128" t="s">
        <v>1211</v>
      </c>
      <c r="C8" s="129">
        <v>12.701520657896703</v>
      </c>
      <c r="D8" s="130" t="s">
        <v>1198</v>
      </c>
      <c r="E8" s="130">
        <v>12</v>
      </c>
      <c r="F8" s="131" t="s">
        <v>1199</v>
      </c>
      <c r="G8" s="132">
        <v>8427418012265</v>
      </c>
    </row>
    <row r="9" spans="1:7" x14ac:dyDescent="0.25">
      <c r="A9" s="127" t="s">
        <v>1212</v>
      </c>
      <c r="B9" s="128" t="s">
        <v>1213</v>
      </c>
      <c r="C9" s="129">
        <v>13.266696590662896</v>
      </c>
      <c r="D9" s="130" t="s">
        <v>1198</v>
      </c>
      <c r="E9" s="130">
        <v>12</v>
      </c>
      <c r="F9" s="131" t="s">
        <v>1199</v>
      </c>
      <c r="G9" s="132">
        <v>8427418012272</v>
      </c>
    </row>
    <row r="10" spans="1:7" x14ac:dyDescent="0.25">
      <c r="A10" s="127" t="s">
        <v>1214</v>
      </c>
      <c r="B10" s="128" t="s">
        <v>1215</v>
      </c>
      <c r="C10" s="129">
        <v>18.550459934462737</v>
      </c>
      <c r="D10" s="130" t="s">
        <v>1198</v>
      </c>
      <c r="E10" s="130">
        <v>6</v>
      </c>
      <c r="F10" s="131" t="s">
        <v>1199</v>
      </c>
      <c r="G10" s="132">
        <v>8427418012289</v>
      </c>
    </row>
    <row r="11" spans="1:7" x14ac:dyDescent="0.25">
      <c r="A11" s="127" t="s">
        <v>1216</v>
      </c>
      <c r="B11" s="128" t="s">
        <v>1217</v>
      </c>
      <c r="C11" s="129">
        <v>8.7592400000000019</v>
      </c>
      <c r="D11" s="130" t="s">
        <v>1198</v>
      </c>
      <c r="E11" s="130">
        <v>24</v>
      </c>
      <c r="F11" s="131" t="s">
        <v>1199</v>
      </c>
      <c r="G11" s="132">
        <v>8427418015624</v>
      </c>
    </row>
    <row r="12" spans="1:7" x14ac:dyDescent="0.25">
      <c r="A12" s="127" t="s">
        <v>1218</v>
      </c>
      <c r="B12" s="128" t="s">
        <v>1219</v>
      </c>
      <c r="C12" s="129">
        <v>11.1495228</v>
      </c>
      <c r="D12" s="130" t="s">
        <v>1198</v>
      </c>
      <c r="E12" s="130">
        <v>12</v>
      </c>
      <c r="F12" s="131" t="s">
        <v>1199</v>
      </c>
      <c r="G12" s="132">
        <v>8427418012296</v>
      </c>
    </row>
    <row r="13" spans="1:7" x14ac:dyDescent="0.25">
      <c r="A13" s="127" t="s">
        <v>1220</v>
      </c>
      <c r="B13" s="128" t="s">
        <v>1221</v>
      </c>
      <c r="C13" s="129">
        <v>13.5575726</v>
      </c>
      <c r="D13" s="130" t="s">
        <v>1198</v>
      </c>
      <c r="E13" s="130">
        <v>12</v>
      </c>
      <c r="F13" s="131" t="s">
        <v>1199</v>
      </c>
      <c r="G13" s="132">
        <v>8427418012302</v>
      </c>
    </row>
    <row r="14" spans="1:7" x14ac:dyDescent="0.25">
      <c r="A14" s="127" t="s">
        <v>1222</v>
      </c>
      <c r="B14" s="128" t="s">
        <v>1223</v>
      </c>
      <c r="C14" s="129">
        <v>16.716915800000002</v>
      </c>
      <c r="D14" s="130" t="s">
        <v>1198</v>
      </c>
      <c r="E14" s="130">
        <v>12</v>
      </c>
      <c r="F14" s="131" t="s">
        <v>1199</v>
      </c>
      <c r="G14" s="132">
        <v>8427418012319</v>
      </c>
    </row>
    <row r="15" spans="1:7" x14ac:dyDescent="0.25">
      <c r="A15" s="127" t="s">
        <v>1224</v>
      </c>
      <c r="B15" s="128" t="s">
        <v>1225</v>
      </c>
      <c r="C15" s="129">
        <v>24.5469744</v>
      </c>
      <c r="D15" s="130" t="s">
        <v>1198</v>
      </c>
      <c r="E15" s="130">
        <v>6</v>
      </c>
      <c r="F15" s="131" t="s">
        <v>1199</v>
      </c>
      <c r="G15" s="132">
        <v>8427418012326</v>
      </c>
    </row>
    <row r="16" spans="1:7" x14ac:dyDescent="0.25">
      <c r="A16" s="127" t="s">
        <v>1226</v>
      </c>
      <c r="B16" s="128" t="s">
        <v>1227</v>
      </c>
      <c r="C16" s="129">
        <v>31.522298600000006</v>
      </c>
      <c r="D16" s="130" t="s">
        <v>1198</v>
      </c>
      <c r="E16" s="130">
        <v>6</v>
      </c>
      <c r="F16" s="131" t="s">
        <v>1199</v>
      </c>
      <c r="G16" s="132">
        <v>8427418012333</v>
      </c>
    </row>
    <row r="17" spans="1:7" x14ac:dyDescent="0.25">
      <c r="A17" s="127" t="s">
        <v>1228</v>
      </c>
      <c r="B17" s="128" t="s">
        <v>1229</v>
      </c>
      <c r="C17" s="129">
        <v>38.714140400000005</v>
      </c>
      <c r="D17" s="130" t="s">
        <v>1198</v>
      </c>
      <c r="E17" s="130">
        <v>6</v>
      </c>
      <c r="F17" s="131" t="s">
        <v>1199</v>
      </c>
      <c r="G17" s="132">
        <v>8427418012340</v>
      </c>
    </row>
    <row r="18" spans="1:7" x14ac:dyDescent="0.25">
      <c r="A18" s="127" t="s">
        <v>1230</v>
      </c>
      <c r="B18" s="128" t="s">
        <v>1231</v>
      </c>
      <c r="C18" s="129">
        <v>45.166308199999996</v>
      </c>
      <c r="D18" s="130" t="s">
        <v>1198</v>
      </c>
      <c r="E18" s="130">
        <v>6</v>
      </c>
      <c r="F18" s="131" t="s">
        <v>1199</v>
      </c>
      <c r="G18" s="132">
        <v>8427418012357</v>
      </c>
    </row>
    <row r="19" spans="1:7" x14ac:dyDescent="0.25">
      <c r="A19" s="127" t="s">
        <v>1232</v>
      </c>
      <c r="B19" s="128" t="s">
        <v>1233</v>
      </c>
      <c r="C19" s="129">
        <v>38.96713051092302</v>
      </c>
      <c r="D19" s="130" t="s">
        <v>1198</v>
      </c>
      <c r="E19" s="130">
        <v>6</v>
      </c>
      <c r="F19" s="131" t="s">
        <v>1199</v>
      </c>
      <c r="G19" s="132">
        <v>8427418012432</v>
      </c>
    </row>
    <row r="20" spans="1:7" x14ac:dyDescent="0.25">
      <c r="A20" s="127" t="s">
        <v>1234</v>
      </c>
      <c r="B20" s="128" t="s">
        <v>1235</v>
      </c>
      <c r="C20" s="129">
        <v>50.647819991633206</v>
      </c>
      <c r="D20" s="130" t="s">
        <v>1198</v>
      </c>
      <c r="E20" s="130">
        <v>6</v>
      </c>
      <c r="F20" s="131" t="s">
        <v>1199</v>
      </c>
      <c r="G20" s="132">
        <v>8427418012449</v>
      </c>
    </row>
    <row r="21" spans="1:7" x14ac:dyDescent="0.25">
      <c r="A21" s="127" t="s">
        <v>1236</v>
      </c>
      <c r="B21" s="128" t="s">
        <v>1237</v>
      </c>
      <c r="C21" s="129">
        <v>62.566282530501631</v>
      </c>
      <c r="D21" s="130" t="s">
        <v>1198</v>
      </c>
      <c r="E21" s="130">
        <v>6</v>
      </c>
      <c r="F21" s="131" t="s">
        <v>1199</v>
      </c>
      <c r="G21" s="132">
        <v>8427418012456</v>
      </c>
    </row>
    <row r="22" spans="1:7" x14ac:dyDescent="0.25">
      <c r="A22" s="127" t="s">
        <v>1238</v>
      </c>
      <c r="B22" s="128" t="s">
        <v>1239</v>
      </c>
      <c r="C22" s="129">
        <v>78.774845053689546</v>
      </c>
      <c r="D22" s="130" t="s">
        <v>1198</v>
      </c>
      <c r="E22" s="130">
        <v>6</v>
      </c>
      <c r="F22" s="131" t="s">
        <v>1199</v>
      </c>
      <c r="G22" s="132">
        <v>8427418012463</v>
      </c>
    </row>
    <row r="23" spans="1:7" x14ac:dyDescent="0.25">
      <c r="A23" s="127" t="s">
        <v>1240</v>
      </c>
      <c r="B23" s="128" t="s">
        <v>1241</v>
      </c>
      <c r="C23" s="129">
        <v>85.7664180280956</v>
      </c>
      <c r="D23" s="130" t="s">
        <v>1198</v>
      </c>
      <c r="E23" s="130">
        <v>6</v>
      </c>
      <c r="F23" s="131" t="s">
        <v>1199</v>
      </c>
      <c r="G23" s="132">
        <v>8427418012470</v>
      </c>
    </row>
    <row r="24" spans="1:7" x14ac:dyDescent="0.25">
      <c r="A24" s="127" t="s">
        <v>1242</v>
      </c>
      <c r="B24" s="128" t="s">
        <v>1243</v>
      </c>
      <c r="C24" s="129">
        <v>13.506093693373694</v>
      </c>
      <c r="D24" s="130" t="s">
        <v>1198</v>
      </c>
      <c r="E24" s="130">
        <v>12</v>
      </c>
      <c r="F24" s="131" t="s">
        <v>1199</v>
      </c>
      <c r="G24" s="132">
        <v>8427418012166</v>
      </c>
    </row>
    <row r="25" spans="1:7" x14ac:dyDescent="0.25">
      <c r="A25" s="127" t="s">
        <v>1244</v>
      </c>
      <c r="B25" s="128" t="s">
        <v>1245</v>
      </c>
      <c r="C25" s="129">
        <v>17.403049680729772</v>
      </c>
      <c r="D25" s="130" t="s">
        <v>1198</v>
      </c>
      <c r="E25" s="130">
        <v>12</v>
      </c>
      <c r="F25" s="131" t="s">
        <v>1199</v>
      </c>
      <c r="G25" s="132">
        <v>8427418012173</v>
      </c>
    </row>
    <row r="26" spans="1:7" x14ac:dyDescent="0.25">
      <c r="A26" s="127" t="s">
        <v>1246</v>
      </c>
      <c r="B26" s="128" t="s">
        <v>1247</v>
      </c>
      <c r="C26" s="129">
        <v>21.322300941743045</v>
      </c>
      <c r="D26" s="130" t="s">
        <v>1198</v>
      </c>
      <c r="E26" s="130">
        <v>12</v>
      </c>
      <c r="F26" s="131" t="s">
        <v>1199</v>
      </c>
      <c r="G26" s="132">
        <v>8427418012180</v>
      </c>
    </row>
    <row r="27" spans="1:7" x14ac:dyDescent="0.25">
      <c r="A27" s="127" t="s">
        <v>1248</v>
      </c>
      <c r="B27" s="128" t="s">
        <v>1249</v>
      </c>
      <c r="C27" s="129">
        <v>30.180703545801418</v>
      </c>
      <c r="D27" s="130" t="s">
        <v>1198</v>
      </c>
      <c r="E27" s="130">
        <v>6</v>
      </c>
      <c r="F27" s="131" t="s">
        <v>1199</v>
      </c>
      <c r="G27" s="132">
        <v>8427418012197</v>
      </c>
    </row>
    <row r="28" spans="1:7" x14ac:dyDescent="0.25">
      <c r="A28" s="127" t="s">
        <v>1250</v>
      </c>
      <c r="B28" s="128" t="s">
        <v>1251</v>
      </c>
      <c r="C28" s="129">
        <v>13.229864131166098</v>
      </c>
      <c r="D28" s="130" t="s">
        <v>1198</v>
      </c>
      <c r="E28" s="130">
        <v>24</v>
      </c>
      <c r="F28" s="131" t="s">
        <v>1199</v>
      </c>
      <c r="G28" s="132">
        <v>8427418015648</v>
      </c>
    </row>
    <row r="29" spans="1:7" x14ac:dyDescent="0.25">
      <c r="A29" s="127" t="s">
        <v>1252</v>
      </c>
      <c r="B29" s="128" t="s">
        <v>1253</v>
      </c>
      <c r="C29" s="129">
        <v>17.71327488216113</v>
      </c>
      <c r="D29" s="130" t="s">
        <v>1198</v>
      </c>
      <c r="E29" s="130">
        <v>12</v>
      </c>
      <c r="F29" s="131" t="s">
        <v>1199</v>
      </c>
      <c r="G29" s="132">
        <v>8427418012203</v>
      </c>
    </row>
    <row r="30" spans="1:7" x14ac:dyDescent="0.25">
      <c r="A30" s="127" t="s">
        <v>1254</v>
      </c>
      <c r="B30" s="128" t="s">
        <v>1255</v>
      </c>
      <c r="C30" s="129">
        <v>20.329479963546341</v>
      </c>
      <c r="D30" s="130" t="s">
        <v>1198</v>
      </c>
      <c r="E30" s="130">
        <v>12</v>
      </c>
      <c r="F30" s="131" t="s">
        <v>1199</v>
      </c>
      <c r="G30" s="132">
        <v>8427418012210</v>
      </c>
    </row>
    <row r="31" spans="1:7" x14ac:dyDescent="0.25">
      <c r="A31" s="127" t="s">
        <v>1256</v>
      </c>
      <c r="B31" s="128" t="s">
        <v>1257</v>
      </c>
      <c r="C31" s="129">
        <v>25.10251731785571</v>
      </c>
      <c r="D31" s="130" t="s">
        <v>1198</v>
      </c>
      <c r="E31" s="130">
        <v>12</v>
      </c>
      <c r="F31" s="131" t="s">
        <v>1199</v>
      </c>
      <c r="G31" s="132">
        <v>8427418012227</v>
      </c>
    </row>
    <row r="32" spans="1:7" x14ac:dyDescent="0.25">
      <c r="A32" s="127" t="s">
        <v>1258</v>
      </c>
      <c r="B32" s="128" t="s">
        <v>1259</v>
      </c>
      <c r="C32" s="129">
        <v>37.326110195434509</v>
      </c>
      <c r="D32" s="130" t="s">
        <v>1198</v>
      </c>
      <c r="E32" s="130">
        <v>6</v>
      </c>
      <c r="F32" s="131" t="s">
        <v>1199</v>
      </c>
      <c r="G32" s="132">
        <v>8427418012234</v>
      </c>
    </row>
    <row r="33" spans="1:7" x14ac:dyDescent="0.25">
      <c r="A33" s="127" t="s">
        <v>1260</v>
      </c>
      <c r="B33" s="128" t="s">
        <v>1261</v>
      </c>
      <c r="C33" s="129">
        <v>46.394907114156545</v>
      </c>
      <c r="D33" s="130" t="s">
        <v>1198</v>
      </c>
      <c r="E33" s="130">
        <v>6</v>
      </c>
      <c r="F33" s="131" t="s">
        <v>1199</v>
      </c>
      <c r="G33" s="132">
        <v>8427418012241</v>
      </c>
    </row>
    <row r="34" spans="1:7" x14ac:dyDescent="0.25">
      <c r="A34" s="127" t="s">
        <v>1262</v>
      </c>
      <c r="B34" s="128" t="s">
        <v>1263</v>
      </c>
      <c r="C34" s="129">
        <v>63.616635985571037</v>
      </c>
      <c r="D34" s="130" t="s">
        <v>1198</v>
      </c>
      <c r="E34" s="130">
        <v>6</v>
      </c>
      <c r="F34" s="131" t="s">
        <v>1199</v>
      </c>
      <c r="G34" s="132">
        <v>8427418012418</v>
      </c>
    </row>
    <row r="35" spans="1:7" x14ac:dyDescent="0.25">
      <c r="A35" s="127" t="s">
        <v>1264</v>
      </c>
      <c r="B35" s="128" t="s">
        <v>1265</v>
      </c>
      <c r="C35" s="129">
        <v>70.389999207902306</v>
      </c>
      <c r="D35" s="130" t="s">
        <v>1198</v>
      </c>
      <c r="E35" s="130">
        <v>6</v>
      </c>
      <c r="F35" s="131" t="s">
        <v>1199</v>
      </c>
      <c r="G35" s="132">
        <v>8427418012425</v>
      </c>
    </row>
    <row r="36" spans="1:7" x14ac:dyDescent="0.25">
      <c r="A36" s="127" t="s">
        <v>1266</v>
      </c>
      <c r="B36" s="128" t="s">
        <v>1267</v>
      </c>
      <c r="C36" s="129">
        <v>100.52143236829801</v>
      </c>
      <c r="D36" s="130" t="s">
        <v>1198</v>
      </c>
      <c r="E36" s="130">
        <v>6</v>
      </c>
      <c r="F36" s="131" t="s">
        <v>1199</v>
      </c>
      <c r="G36" s="132">
        <v>8427418012593</v>
      </c>
    </row>
    <row r="37" spans="1:7" x14ac:dyDescent="0.25">
      <c r="A37" s="127" t="s">
        <v>1268</v>
      </c>
      <c r="B37" s="128" t="s">
        <v>1269</v>
      </c>
      <c r="C37" s="129">
        <v>127.13971421115204</v>
      </c>
      <c r="D37" s="130" t="s">
        <v>1198</v>
      </c>
      <c r="E37" s="130">
        <v>6</v>
      </c>
      <c r="F37" s="131" t="s">
        <v>1199</v>
      </c>
      <c r="G37" s="132">
        <v>8427418012609</v>
      </c>
    </row>
    <row r="38" spans="1:7" x14ac:dyDescent="0.25">
      <c r="A38" s="127" t="s">
        <v>1270</v>
      </c>
      <c r="B38" s="128" t="s">
        <v>1271</v>
      </c>
      <c r="C38" s="129">
        <v>150.50909892238491</v>
      </c>
      <c r="D38" s="130" t="s">
        <v>1198</v>
      </c>
      <c r="E38" s="130">
        <v>6</v>
      </c>
      <c r="F38" s="131" t="s">
        <v>1199</v>
      </c>
      <c r="G38" s="132">
        <v>8427418012616</v>
      </c>
    </row>
    <row r="39" spans="1:7" x14ac:dyDescent="0.25">
      <c r="A39" s="127" t="s">
        <v>1272</v>
      </c>
      <c r="B39" s="128" t="s">
        <v>1273</v>
      </c>
      <c r="C39" s="129">
        <v>170.68084613101874</v>
      </c>
      <c r="D39" s="130" t="s">
        <v>1198</v>
      </c>
      <c r="E39" s="130">
        <v>6</v>
      </c>
      <c r="F39" s="131" t="s">
        <v>1199</v>
      </c>
      <c r="G39" s="132">
        <v>8427418012623</v>
      </c>
    </row>
    <row r="40" spans="1:7" x14ac:dyDescent="0.25">
      <c r="A40" s="127" t="s">
        <v>1274</v>
      </c>
      <c r="B40" s="128" t="s">
        <v>1275</v>
      </c>
      <c r="C40" s="129">
        <v>197.4711875072079</v>
      </c>
      <c r="D40" s="130" t="s">
        <v>1198</v>
      </c>
      <c r="E40" s="130">
        <v>6</v>
      </c>
      <c r="F40" s="131" t="s">
        <v>1199</v>
      </c>
      <c r="G40" s="132">
        <v>8427418012630</v>
      </c>
    </row>
    <row r="41" spans="1:7" x14ac:dyDescent="0.25">
      <c r="A41" s="127" t="s">
        <v>1276</v>
      </c>
      <c r="B41" s="128" t="s">
        <v>1277</v>
      </c>
      <c r="C41" s="129">
        <v>36.281244359972661</v>
      </c>
      <c r="D41" s="130" t="s">
        <v>1198</v>
      </c>
      <c r="E41" s="130">
        <v>12</v>
      </c>
      <c r="F41" s="131" t="s">
        <v>1199</v>
      </c>
      <c r="G41" s="132">
        <v>8427418012487</v>
      </c>
    </row>
    <row r="42" spans="1:7" x14ac:dyDescent="0.25">
      <c r="A42" s="127" t="s">
        <v>1278</v>
      </c>
      <c r="B42" s="128" t="s">
        <v>1279</v>
      </c>
      <c r="C42" s="129">
        <v>46.010399999999997</v>
      </c>
      <c r="D42" s="130" t="s">
        <v>1198</v>
      </c>
      <c r="E42" s="130">
        <v>12</v>
      </c>
      <c r="F42" s="131" t="s">
        <v>1199</v>
      </c>
      <c r="G42" s="132">
        <v>8427418012494</v>
      </c>
    </row>
    <row r="43" spans="1:7" x14ac:dyDescent="0.25">
      <c r="A43" s="127" t="s">
        <v>1280</v>
      </c>
      <c r="B43" s="128" t="s">
        <v>1281</v>
      </c>
      <c r="C43" s="129">
        <v>56.675920771392633</v>
      </c>
      <c r="D43" s="130" t="s">
        <v>1198</v>
      </c>
      <c r="E43" s="130">
        <v>12</v>
      </c>
      <c r="F43" s="131" t="s">
        <v>1199</v>
      </c>
      <c r="G43" s="132">
        <v>8427418012500</v>
      </c>
    </row>
    <row r="44" spans="1:7" x14ac:dyDescent="0.25">
      <c r="A44" s="127" t="s">
        <v>1282</v>
      </c>
      <c r="B44" s="128" t="s">
        <v>1283</v>
      </c>
      <c r="C44" s="129">
        <v>77.562188600173371</v>
      </c>
      <c r="D44" s="130" t="s">
        <v>1198</v>
      </c>
      <c r="E44" s="130">
        <v>6</v>
      </c>
      <c r="F44" s="131" t="s">
        <v>1199</v>
      </c>
      <c r="G44" s="132">
        <v>8427418012517</v>
      </c>
    </row>
    <row r="45" spans="1:7" x14ac:dyDescent="0.25">
      <c r="A45" s="127" t="s">
        <v>1284</v>
      </c>
      <c r="B45" s="128" t="s">
        <v>1285</v>
      </c>
      <c r="C45" s="129">
        <v>35.646095687090892</v>
      </c>
      <c r="D45" s="130" t="s">
        <v>1198</v>
      </c>
      <c r="E45" s="130">
        <v>24</v>
      </c>
      <c r="F45" s="131" t="s">
        <v>1199</v>
      </c>
      <c r="G45" s="132">
        <v>8427418015655</v>
      </c>
    </row>
    <row r="46" spans="1:7" x14ac:dyDescent="0.25">
      <c r="A46" s="127" t="s">
        <v>1286</v>
      </c>
      <c r="B46" s="128" t="s">
        <v>1287</v>
      </c>
      <c r="C46" s="129">
        <v>50.448385030519304</v>
      </c>
      <c r="D46" s="130" t="s">
        <v>1198</v>
      </c>
      <c r="E46" s="130">
        <v>12</v>
      </c>
      <c r="F46" s="131" t="s">
        <v>1199</v>
      </c>
      <c r="G46" s="132">
        <v>8427418012524</v>
      </c>
    </row>
    <row r="47" spans="1:7" x14ac:dyDescent="0.25">
      <c r="A47" s="127" t="s">
        <v>1288</v>
      </c>
      <c r="B47" s="128" t="s">
        <v>1289</v>
      </c>
      <c r="C47" s="129">
        <v>56.926297622747121</v>
      </c>
      <c r="D47" s="130" t="s">
        <v>1198</v>
      </c>
      <c r="E47" s="130">
        <v>12</v>
      </c>
      <c r="F47" s="131" t="s">
        <v>1199</v>
      </c>
      <c r="G47" s="132">
        <v>8427418012531</v>
      </c>
    </row>
    <row r="48" spans="1:7" x14ac:dyDescent="0.25">
      <c r="A48" s="127" t="s">
        <v>1290</v>
      </c>
      <c r="B48" s="128" t="s">
        <v>1291</v>
      </c>
      <c r="C48" s="129">
        <v>71.590169611537647</v>
      </c>
      <c r="D48" s="130" t="s">
        <v>1198</v>
      </c>
      <c r="E48" s="130">
        <v>12</v>
      </c>
      <c r="F48" s="131" t="s">
        <v>1199</v>
      </c>
      <c r="G48" s="132">
        <v>8427418012548</v>
      </c>
    </row>
    <row r="49" spans="1:7" x14ac:dyDescent="0.25">
      <c r="A49" s="127" t="s">
        <v>1292</v>
      </c>
      <c r="B49" s="128" t="s">
        <v>1293</v>
      </c>
      <c r="C49" s="129">
        <v>100.40117626975866</v>
      </c>
      <c r="D49" s="130" t="s">
        <v>1198</v>
      </c>
      <c r="E49" s="130">
        <v>6</v>
      </c>
      <c r="F49" s="131" t="s">
        <v>1199</v>
      </c>
      <c r="G49" s="132">
        <v>8427418012555</v>
      </c>
    </row>
    <row r="50" spans="1:7" x14ac:dyDescent="0.25">
      <c r="A50" s="127" t="s">
        <v>1294</v>
      </c>
      <c r="B50" s="128" t="s">
        <v>1295</v>
      </c>
      <c r="C50" s="129">
        <v>122.25079395487134</v>
      </c>
      <c r="D50" s="130" t="s">
        <v>1198</v>
      </c>
      <c r="E50" s="130">
        <v>6</v>
      </c>
      <c r="F50" s="131" t="s">
        <v>1199</v>
      </c>
      <c r="G50" s="132">
        <v>8427418012562</v>
      </c>
    </row>
    <row r="51" spans="1:7" x14ac:dyDescent="0.25">
      <c r="A51" s="127" t="s">
        <v>1296</v>
      </c>
      <c r="B51" s="128" t="s">
        <v>1297</v>
      </c>
      <c r="C51" s="129">
        <v>142.57862883184436</v>
      </c>
      <c r="D51" s="130" t="s">
        <v>1198</v>
      </c>
      <c r="E51" s="130">
        <v>6</v>
      </c>
      <c r="F51" s="131" t="s">
        <v>1199</v>
      </c>
      <c r="G51" s="132">
        <v>8427418012579</v>
      </c>
    </row>
    <row r="52" spans="1:7" x14ac:dyDescent="0.25">
      <c r="A52" s="127" t="s">
        <v>1298</v>
      </c>
      <c r="B52" s="128" t="s">
        <v>1299</v>
      </c>
      <c r="C52" s="129">
        <v>165.23911340077703</v>
      </c>
      <c r="D52" s="130" t="s">
        <v>1198</v>
      </c>
      <c r="E52" s="130">
        <v>6</v>
      </c>
      <c r="F52" s="131" t="s">
        <v>1199</v>
      </c>
      <c r="G52" s="132">
        <v>8427418012586</v>
      </c>
    </row>
    <row r="53" spans="1:7" x14ac:dyDescent="0.25">
      <c r="A53" s="127" t="s">
        <v>3735</v>
      </c>
      <c r="B53" s="128" t="s">
        <v>3736</v>
      </c>
      <c r="C53" s="129">
        <v>12.57</v>
      </c>
      <c r="D53" s="157" t="s">
        <v>1198</v>
      </c>
      <c r="E53" s="130">
        <v>24</v>
      </c>
      <c r="F53" s="131" t="s">
        <v>1199</v>
      </c>
      <c r="G53" s="148" t="s">
        <v>3769</v>
      </c>
    </row>
    <row r="54" spans="1:7" x14ac:dyDescent="0.25">
      <c r="A54" s="127" t="s">
        <v>3737</v>
      </c>
      <c r="B54" s="128" t="s">
        <v>3738</v>
      </c>
      <c r="C54" s="129">
        <v>16.829999999999998</v>
      </c>
      <c r="D54" s="157" t="s">
        <v>1198</v>
      </c>
      <c r="E54" s="130">
        <v>12</v>
      </c>
      <c r="F54" s="131" t="s">
        <v>1199</v>
      </c>
      <c r="G54" s="148" t="s">
        <v>3770</v>
      </c>
    </row>
    <row r="55" spans="1:7" x14ac:dyDescent="0.25">
      <c r="A55" s="127" t="s">
        <v>3739</v>
      </c>
      <c r="B55" s="128" t="s">
        <v>3740</v>
      </c>
      <c r="C55" s="129">
        <v>19.309999999999999</v>
      </c>
      <c r="D55" s="157" t="s">
        <v>1198</v>
      </c>
      <c r="E55" s="130">
        <v>12</v>
      </c>
      <c r="F55" s="131" t="s">
        <v>1199</v>
      </c>
      <c r="G55" s="148" t="s">
        <v>3771</v>
      </c>
    </row>
    <row r="56" spans="1:7" x14ac:dyDescent="0.25">
      <c r="A56" s="127" t="s">
        <v>3741</v>
      </c>
      <c r="B56" s="128" t="s">
        <v>3742</v>
      </c>
      <c r="C56" s="129">
        <v>23.85</v>
      </c>
      <c r="D56" s="157" t="s">
        <v>1198</v>
      </c>
      <c r="E56" s="130">
        <v>12</v>
      </c>
      <c r="F56" s="131" t="s">
        <v>1199</v>
      </c>
      <c r="G56" s="148" t="s">
        <v>3772</v>
      </c>
    </row>
    <row r="57" spans="1:7" x14ac:dyDescent="0.25">
      <c r="A57" s="127" t="s">
        <v>3743</v>
      </c>
      <c r="B57" s="128" t="s">
        <v>3744</v>
      </c>
      <c r="C57" s="129">
        <v>35.46</v>
      </c>
      <c r="D57" s="157" t="s">
        <v>1198</v>
      </c>
      <c r="E57" s="130">
        <v>6</v>
      </c>
      <c r="F57" s="131" t="s">
        <v>1199</v>
      </c>
      <c r="G57" s="148" t="s">
        <v>3773</v>
      </c>
    </row>
    <row r="58" spans="1:7" x14ac:dyDescent="0.25">
      <c r="A58" s="127" t="s">
        <v>3745</v>
      </c>
      <c r="B58" s="128" t="s">
        <v>3746</v>
      </c>
      <c r="C58" s="129">
        <v>44.08</v>
      </c>
      <c r="D58" s="157" t="s">
        <v>1198</v>
      </c>
      <c r="E58" s="130">
        <v>6</v>
      </c>
      <c r="F58" s="131" t="s">
        <v>1199</v>
      </c>
      <c r="G58" s="148" t="s">
        <v>3774</v>
      </c>
    </row>
    <row r="59" spans="1:7" x14ac:dyDescent="0.25">
      <c r="A59" s="127" t="s">
        <v>3747</v>
      </c>
      <c r="B59" s="128" t="s">
        <v>3748</v>
      </c>
      <c r="C59" s="129">
        <v>60.44</v>
      </c>
      <c r="D59" s="157" t="s">
        <v>1198</v>
      </c>
      <c r="E59" s="130">
        <v>6</v>
      </c>
      <c r="F59" s="131" t="s">
        <v>1199</v>
      </c>
      <c r="G59" s="148" t="s">
        <v>3775</v>
      </c>
    </row>
    <row r="60" spans="1:7" x14ac:dyDescent="0.25">
      <c r="A60" s="127" t="s">
        <v>3749</v>
      </c>
      <c r="B60" s="128" t="s">
        <v>3750</v>
      </c>
      <c r="C60" s="129">
        <v>66.87</v>
      </c>
      <c r="D60" s="157" t="s">
        <v>1198</v>
      </c>
      <c r="E60" s="130">
        <v>6</v>
      </c>
      <c r="F60" s="131" t="s">
        <v>1199</v>
      </c>
      <c r="G60" s="148" t="s">
        <v>3776</v>
      </c>
    </row>
    <row r="61" spans="1:7" x14ac:dyDescent="0.25">
      <c r="A61" s="127" t="s">
        <v>3751</v>
      </c>
      <c r="B61" s="128" t="s">
        <v>3756</v>
      </c>
      <c r="C61" s="129">
        <v>37.020000000000003</v>
      </c>
      <c r="D61" s="130" t="s">
        <v>1198</v>
      </c>
      <c r="E61" s="130">
        <v>6</v>
      </c>
      <c r="F61" s="131" t="s">
        <v>1199</v>
      </c>
      <c r="G61" s="148" t="s">
        <v>3777</v>
      </c>
    </row>
    <row r="62" spans="1:7" x14ac:dyDescent="0.25">
      <c r="A62" s="127" t="s">
        <v>3752</v>
      </c>
      <c r="B62" s="128" t="s">
        <v>3757</v>
      </c>
      <c r="C62" s="129">
        <v>48.12</v>
      </c>
      <c r="D62" s="130" t="s">
        <v>1198</v>
      </c>
      <c r="E62" s="130">
        <v>6</v>
      </c>
      <c r="F62" s="131" t="s">
        <v>1199</v>
      </c>
      <c r="G62" s="148" t="s">
        <v>3778</v>
      </c>
    </row>
    <row r="63" spans="1:7" x14ac:dyDescent="0.25">
      <c r="A63" s="127" t="s">
        <v>3753</v>
      </c>
      <c r="B63" s="128" t="s">
        <v>3758</v>
      </c>
      <c r="C63" s="129">
        <v>59.44</v>
      </c>
      <c r="D63" s="130" t="s">
        <v>1198</v>
      </c>
      <c r="E63" s="130">
        <v>6</v>
      </c>
      <c r="F63" s="131" t="s">
        <v>1199</v>
      </c>
      <c r="G63" s="148" t="s">
        <v>3779</v>
      </c>
    </row>
    <row r="64" spans="1:7" x14ac:dyDescent="0.25">
      <c r="A64" s="127" t="s">
        <v>3754</v>
      </c>
      <c r="B64" s="128" t="s">
        <v>3759</v>
      </c>
      <c r="C64" s="129">
        <v>74.84</v>
      </c>
      <c r="D64" s="130" t="s">
        <v>1198</v>
      </c>
      <c r="E64" s="130">
        <v>6</v>
      </c>
      <c r="F64" s="131" t="s">
        <v>1199</v>
      </c>
      <c r="G64" s="148" t="s">
        <v>3780</v>
      </c>
    </row>
    <row r="65" spans="1:7" x14ac:dyDescent="0.25">
      <c r="A65" s="127" t="s">
        <v>3755</v>
      </c>
      <c r="B65" s="128" t="s">
        <v>3760</v>
      </c>
      <c r="C65" s="129">
        <v>81.48</v>
      </c>
      <c r="D65" s="130" t="s">
        <v>1198</v>
      </c>
      <c r="E65" s="130">
        <v>6</v>
      </c>
      <c r="F65" s="131" t="s">
        <v>1199</v>
      </c>
      <c r="G65" s="148" t="s">
        <v>3781</v>
      </c>
    </row>
    <row r="66" spans="1:7" x14ac:dyDescent="0.25">
      <c r="A66" s="127" t="s">
        <v>3765</v>
      </c>
      <c r="B66" s="128" t="s">
        <v>3761</v>
      </c>
      <c r="C66" s="129">
        <v>12.83</v>
      </c>
      <c r="D66" s="130" t="s">
        <v>1198</v>
      </c>
      <c r="E66" s="130">
        <v>12</v>
      </c>
      <c r="F66" s="131" t="s">
        <v>1199</v>
      </c>
      <c r="G66" s="148" t="s">
        <v>3782</v>
      </c>
    </row>
    <row r="67" spans="1:7" x14ac:dyDescent="0.25">
      <c r="A67" s="127" t="s">
        <v>3766</v>
      </c>
      <c r="B67" s="128" t="s">
        <v>3762</v>
      </c>
      <c r="C67" s="129">
        <v>16.53</v>
      </c>
      <c r="D67" s="130" t="s">
        <v>1198</v>
      </c>
      <c r="E67" s="130">
        <v>12</v>
      </c>
      <c r="F67" s="131" t="s">
        <v>1199</v>
      </c>
      <c r="G67" s="148" t="s">
        <v>3783</v>
      </c>
    </row>
    <row r="68" spans="1:7" x14ac:dyDescent="0.25">
      <c r="A68" s="127" t="s">
        <v>3767</v>
      </c>
      <c r="B68" s="128" t="s">
        <v>3763</v>
      </c>
      <c r="C68" s="129">
        <v>20.260000000000002</v>
      </c>
      <c r="D68" s="130" t="s">
        <v>1198</v>
      </c>
      <c r="E68" s="130">
        <v>12</v>
      </c>
      <c r="F68" s="131" t="s">
        <v>1199</v>
      </c>
      <c r="G68" s="148" t="s">
        <v>3784</v>
      </c>
    </row>
    <row r="69" spans="1:7" x14ac:dyDescent="0.25">
      <c r="A69" s="127" t="s">
        <v>3768</v>
      </c>
      <c r="B69" s="128" t="s">
        <v>3764</v>
      </c>
      <c r="C69" s="129">
        <v>28.67</v>
      </c>
      <c r="D69" s="130" t="s">
        <v>1198</v>
      </c>
      <c r="E69" s="130">
        <v>6</v>
      </c>
      <c r="F69" s="131" t="s">
        <v>1199</v>
      </c>
      <c r="G69" s="148" t="s">
        <v>3785</v>
      </c>
    </row>
    <row r="70" spans="1:7" x14ac:dyDescent="0.25">
      <c r="A70" s="127" t="s">
        <v>1300</v>
      </c>
      <c r="B70" s="128" t="s">
        <v>1301</v>
      </c>
      <c r="C70" s="129">
        <v>24.80992069387873</v>
      </c>
      <c r="D70" s="130" t="s">
        <v>1198</v>
      </c>
      <c r="E70" s="130">
        <v>6</v>
      </c>
      <c r="F70" s="131" t="s">
        <v>1199</v>
      </c>
      <c r="G70" s="132">
        <v>8427418012111</v>
      </c>
    </row>
    <row r="71" spans="1:7" x14ac:dyDescent="0.25">
      <c r="A71" s="127" t="s">
        <v>1302</v>
      </c>
      <c r="B71" s="128" t="s">
        <v>1303</v>
      </c>
      <c r="C71" s="129">
        <v>31.164118890319362</v>
      </c>
      <c r="D71" s="130" t="s">
        <v>1198</v>
      </c>
      <c r="E71" s="130">
        <v>6</v>
      </c>
      <c r="F71" s="131" t="s">
        <v>1199</v>
      </c>
      <c r="G71" s="132">
        <v>8427418012128</v>
      </c>
    </row>
    <row r="72" spans="1:7" x14ac:dyDescent="0.25">
      <c r="A72" s="127" t="s">
        <v>1304</v>
      </c>
      <c r="B72" s="128" t="s">
        <v>1305</v>
      </c>
      <c r="C72" s="129">
        <v>39.901645400435946</v>
      </c>
      <c r="D72" s="130" t="s">
        <v>1198</v>
      </c>
      <c r="E72" s="130">
        <v>6</v>
      </c>
      <c r="F72" s="131" t="s">
        <v>1199</v>
      </c>
      <c r="G72" s="132">
        <v>8427418012135</v>
      </c>
    </row>
    <row r="73" spans="1:7" x14ac:dyDescent="0.25">
      <c r="A73" s="127" t="s">
        <v>1306</v>
      </c>
      <c r="B73" s="128" t="s">
        <v>1307</v>
      </c>
      <c r="C73" s="129">
        <v>47.864694627340668</v>
      </c>
      <c r="D73" s="130" t="s">
        <v>1198</v>
      </c>
      <c r="E73" s="130">
        <v>6</v>
      </c>
      <c r="F73" s="131" t="s">
        <v>1199</v>
      </c>
      <c r="G73" s="132">
        <v>8427418012142</v>
      </c>
    </row>
    <row r="74" spans="1:7" x14ac:dyDescent="0.25">
      <c r="A74" s="127" t="s">
        <v>1308</v>
      </c>
      <c r="B74" s="128" t="s">
        <v>1309</v>
      </c>
      <c r="C74" s="129">
        <v>52.214375619906164</v>
      </c>
      <c r="D74" s="130" t="s">
        <v>1198</v>
      </c>
      <c r="E74" s="130">
        <v>6</v>
      </c>
      <c r="F74" s="131" t="s">
        <v>1199</v>
      </c>
      <c r="G74" s="132">
        <v>8427418012159</v>
      </c>
    </row>
    <row r="75" spans="1:7" x14ac:dyDescent="0.25">
      <c r="A75" s="127" t="s">
        <v>1310</v>
      </c>
      <c r="B75" s="128" t="s">
        <v>1311</v>
      </c>
      <c r="C75" s="129">
        <v>8.9379999999999988</v>
      </c>
      <c r="D75" s="130" t="s">
        <v>1198</v>
      </c>
      <c r="E75" s="130">
        <v>12</v>
      </c>
      <c r="F75" s="131" t="s">
        <v>1199</v>
      </c>
      <c r="G75" s="132">
        <v>8427418012005</v>
      </c>
    </row>
    <row r="76" spans="1:7" x14ac:dyDescent="0.25">
      <c r="A76" s="127" t="s">
        <v>1312</v>
      </c>
      <c r="B76" s="128" t="s">
        <v>1313</v>
      </c>
      <c r="C76" s="129">
        <v>12.701520657896703</v>
      </c>
      <c r="D76" s="130" t="s">
        <v>1198</v>
      </c>
      <c r="E76" s="130">
        <v>12</v>
      </c>
      <c r="F76" s="131" t="s">
        <v>1199</v>
      </c>
      <c r="G76" s="132">
        <v>8427418012012</v>
      </c>
    </row>
    <row r="77" spans="1:7" x14ac:dyDescent="0.25">
      <c r="A77" s="127" t="s">
        <v>1314</v>
      </c>
      <c r="B77" s="128" t="s">
        <v>1315</v>
      </c>
      <c r="C77" s="129">
        <v>13.266696590662896</v>
      </c>
      <c r="D77" s="130" t="s">
        <v>1198</v>
      </c>
      <c r="E77" s="130">
        <v>12</v>
      </c>
      <c r="F77" s="131" t="s">
        <v>1199</v>
      </c>
      <c r="G77" s="132">
        <v>8427418012029</v>
      </c>
    </row>
    <row r="78" spans="1:7" x14ac:dyDescent="0.25">
      <c r="A78" s="127" t="s">
        <v>1316</v>
      </c>
      <c r="B78" s="128" t="s">
        <v>1317</v>
      </c>
      <c r="C78" s="129">
        <v>18.550459934462737</v>
      </c>
      <c r="D78" s="130" t="s">
        <v>1198</v>
      </c>
      <c r="E78" s="130">
        <v>6</v>
      </c>
      <c r="F78" s="131" t="s">
        <v>1199</v>
      </c>
      <c r="G78" s="132">
        <v>8427418012036</v>
      </c>
    </row>
    <row r="79" spans="1:7" x14ac:dyDescent="0.25">
      <c r="A79" s="127" t="s">
        <v>1318</v>
      </c>
      <c r="B79" s="128" t="s">
        <v>1319</v>
      </c>
      <c r="C79" s="129">
        <v>8.7592400000000019</v>
      </c>
      <c r="D79" s="130" t="s">
        <v>1198</v>
      </c>
      <c r="E79" s="130">
        <v>24</v>
      </c>
      <c r="F79" s="131" t="s">
        <v>1199</v>
      </c>
      <c r="G79" s="132">
        <v>8427418015631</v>
      </c>
    </row>
    <row r="80" spans="1:7" x14ac:dyDescent="0.25">
      <c r="A80" s="127" t="s">
        <v>1320</v>
      </c>
      <c r="B80" s="128" t="s">
        <v>1321</v>
      </c>
      <c r="C80" s="129">
        <v>11.1495228</v>
      </c>
      <c r="D80" s="130" t="s">
        <v>1198</v>
      </c>
      <c r="E80" s="130">
        <v>12</v>
      </c>
      <c r="F80" s="131" t="s">
        <v>1199</v>
      </c>
      <c r="G80" s="132">
        <v>8427418012043</v>
      </c>
    </row>
    <row r="81" spans="1:9" x14ac:dyDescent="0.25">
      <c r="A81" s="127" t="s">
        <v>1322</v>
      </c>
      <c r="B81" s="128" t="s">
        <v>1323</v>
      </c>
      <c r="C81" s="129">
        <v>13.5575726</v>
      </c>
      <c r="D81" s="130" t="s">
        <v>1198</v>
      </c>
      <c r="E81" s="130">
        <v>12</v>
      </c>
      <c r="F81" s="131" t="s">
        <v>1199</v>
      </c>
      <c r="G81" s="132">
        <v>8427418012050</v>
      </c>
    </row>
    <row r="82" spans="1:9" x14ac:dyDescent="0.25">
      <c r="A82" s="127" t="s">
        <v>1324</v>
      </c>
      <c r="B82" s="128" t="s">
        <v>1325</v>
      </c>
      <c r="C82" s="129">
        <v>16.716915800000002</v>
      </c>
      <c r="D82" s="130" t="s">
        <v>1198</v>
      </c>
      <c r="E82" s="130">
        <v>12</v>
      </c>
      <c r="F82" s="131" t="s">
        <v>1199</v>
      </c>
      <c r="G82" s="132">
        <v>8427418012067</v>
      </c>
    </row>
    <row r="83" spans="1:9" x14ac:dyDescent="0.25">
      <c r="A83" s="127" t="s">
        <v>1326</v>
      </c>
      <c r="B83" s="128" t="s">
        <v>1327</v>
      </c>
      <c r="C83" s="129">
        <v>24.5469744</v>
      </c>
      <c r="D83" s="130" t="s">
        <v>1198</v>
      </c>
      <c r="E83" s="130">
        <v>6</v>
      </c>
      <c r="F83" s="131" t="s">
        <v>1199</v>
      </c>
      <c r="G83" s="132">
        <v>8427418012074</v>
      </c>
    </row>
    <row r="84" spans="1:9" x14ac:dyDescent="0.25">
      <c r="A84" s="127" t="s">
        <v>1328</v>
      </c>
      <c r="B84" s="128" t="s">
        <v>1329</v>
      </c>
      <c r="C84" s="129">
        <v>31.522298600000006</v>
      </c>
      <c r="D84" s="130" t="s">
        <v>1198</v>
      </c>
      <c r="E84" s="130">
        <v>6</v>
      </c>
      <c r="F84" s="131" t="s">
        <v>1199</v>
      </c>
      <c r="G84" s="132">
        <v>8427418012081</v>
      </c>
    </row>
    <row r="85" spans="1:9" x14ac:dyDescent="0.25">
      <c r="A85" s="127" t="s">
        <v>1330</v>
      </c>
      <c r="B85" s="128" t="s">
        <v>1331</v>
      </c>
      <c r="C85" s="129">
        <v>38.714140400000005</v>
      </c>
      <c r="D85" s="130" t="s">
        <v>1198</v>
      </c>
      <c r="E85" s="130">
        <v>6</v>
      </c>
      <c r="F85" s="131" t="s">
        <v>1199</v>
      </c>
      <c r="G85" s="132">
        <v>8427418012098</v>
      </c>
    </row>
    <row r="86" spans="1:9" x14ac:dyDescent="0.25">
      <c r="A86" s="127" t="s">
        <v>1332</v>
      </c>
      <c r="B86" s="128" t="s">
        <v>1333</v>
      </c>
      <c r="C86" s="129">
        <v>45.166308199999996</v>
      </c>
      <c r="D86" s="130" t="s">
        <v>1198</v>
      </c>
      <c r="E86" s="130">
        <v>6</v>
      </c>
      <c r="F86" s="131" t="s">
        <v>1199</v>
      </c>
      <c r="G86" s="132">
        <v>8427418012104</v>
      </c>
    </row>
    <row r="87" spans="1:9" x14ac:dyDescent="0.25">
      <c r="A87" s="127" t="s">
        <v>1334</v>
      </c>
      <c r="B87" s="128" t="s">
        <v>1335</v>
      </c>
      <c r="C87" s="129">
        <v>56.15</v>
      </c>
      <c r="D87" s="130" t="s">
        <v>1336</v>
      </c>
      <c r="E87" s="130">
        <v>4</v>
      </c>
      <c r="F87" s="131" t="s">
        <v>1199</v>
      </c>
      <c r="G87" s="132">
        <v>8427418032805</v>
      </c>
    </row>
    <row r="88" spans="1:9" x14ac:dyDescent="0.25">
      <c r="A88" s="127" t="s">
        <v>1337</v>
      </c>
      <c r="B88" s="128" t="s">
        <v>1338</v>
      </c>
      <c r="C88" s="129">
        <v>35.1</v>
      </c>
      <c r="D88" s="130" t="s">
        <v>1336</v>
      </c>
      <c r="E88" s="130">
        <v>4</v>
      </c>
      <c r="F88" s="131" t="s">
        <v>1199</v>
      </c>
      <c r="G88" s="132">
        <v>8427418032812</v>
      </c>
    </row>
    <row r="89" spans="1:9" x14ac:dyDescent="0.25">
      <c r="A89" s="127" t="s">
        <v>1339</v>
      </c>
      <c r="B89" s="128" t="s">
        <v>1340</v>
      </c>
      <c r="C89" s="129">
        <v>60.78</v>
      </c>
      <c r="D89" s="130" t="s">
        <v>1336</v>
      </c>
      <c r="E89" s="130">
        <v>4</v>
      </c>
      <c r="F89" s="131" t="s">
        <v>1199</v>
      </c>
      <c r="G89" s="132">
        <v>8427418032829</v>
      </c>
      <c r="I89" s="133"/>
    </row>
    <row r="90" spans="1:9" x14ac:dyDescent="0.25">
      <c r="A90" s="127" t="s">
        <v>1341</v>
      </c>
      <c r="B90" s="128" t="s">
        <v>1342</v>
      </c>
      <c r="C90" s="129">
        <v>41.11</v>
      </c>
      <c r="D90" s="130" t="s">
        <v>1336</v>
      </c>
      <c r="E90" s="130">
        <v>4</v>
      </c>
      <c r="F90" s="131" t="s">
        <v>1199</v>
      </c>
      <c r="G90" s="132">
        <v>8427418032836</v>
      </c>
      <c r="I90" s="133"/>
    </row>
    <row r="91" spans="1:9" x14ac:dyDescent="0.25">
      <c r="A91" s="127" t="s">
        <v>1343</v>
      </c>
      <c r="B91" s="128" t="s">
        <v>1344</v>
      </c>
      <c r="C91" s="129">
        <v>58.77</v>
      </c>
      <c r="D91" s="130" t="s">
        <v>1336</v>
      </c>
      <c r="E91" s="130">
        <v>4</v>
      </c>
      <c r="F91" s="131" t="s">
        <v>1199</v>
      </c>
      <c r="G91" s="132">
        <v>8427418032843</v>
      </c>
      <c r="I91" s="133"/>
    </row>
    <row r="92" spans="1:9" x14ac:dyDescent="0.25">
      <c r="A92" s="127" t="s">
        <v>1345</v>
      </c>
      <c r="B92" s="128" t="s">
        <v>1346</v>
      </c>
      <c r="C92" s="129">
        <v>37.36</v>
      </c>
      <c r="D92" s="130" t="s">
        <v>1336</v>
      </c>
      <c r="E92" s="130">
        <v>4</v>
      </c>
      <c r="F92" s="131" t="s">
        <v>1199</v>
      </c>
      <c r="G92" s="132">
        <v>8427418032850</v>
      </c>
      <c r="I92" s="133"/>
    </row>
    <row r="93" spans="1:9" x14ac:dyDescent="0.25">
      <c r="A93" s="127" t="s">
        <v>1347</v>
      </c>
      <c r="B93" s="128" t="s">
        <v>1348</v>
      </c>
      <c r="C93" s="129">
        <v>4.57</v>
      </c>
      <c r="D93" s="130" t="s">
        <v>1336</v>
      </c>
      <c r="E93" s="130">
        <v>5</v>
      </c>
      <c r="F93" s="131" t="s">
        <v>1199</v>
      </c>
      <c r="G93" s="132">
        <v>8427418024985</v>
      </c>
      <c r="I93" s="133"/>
    </row>
    <row r="94" spans="1:9" x14ac:dyDescent="0.25">
      <c r="A94" s="127" t="s">
        <v>1349</v>
      </c>
      <c r="B94" s="128" t="s">
        <v>1350</v>
      </c>
      <c r="C94" s="129">
        <v>2.92</v>
      </c>
      <c r="D94" s="130" t="s">
        <v>1336</v>
      </c>
      <c r="E94" s="130">
        <v>5</v>
      </c>
      <c r="F94" s="131" t="s">
        <v>1199</v>
      </c>
      <c r="G94" s="132">
        <v>8427418024978</v>
      </c>
      <c r="I94" s="133"/>
    </row>
    <row r="95" spans="1:9" x14ac:dyDescent="0.25">
      <c r="A95" s="127" t="s">
        <v>1351</v>
      </c>
      <c r="B95" s="128" t="s">
        <v>1352</v>
      </c>
      <c r="C95" s="129">
        <v>9.48</v>
      </c>
      <c r="D95" s="130" t="s">
        <v>1336</v>
      </c>
      <c r="E95" s="130">
        <v>50</v>
      </c>
      <c r="F95" s="131" t="s">
        <v>1199</v>
      </c>
      <c r="G95" s="132">
        <v>8427418014696</v>
      </c>
    </row>
    <row r="96" spans="1:9" x14ac:dyDescent="0.25">
      <c r="A96" s="127" t="s">
        <v>1353</v>
      </c>
      <c r="B96" s="128" t="s">
        <v>1354</v>
      </c>
      <c r="C96" s="129">
        <v>2.12</v>
      </c>
      <c r="D96" s="130" t="s">
        <v>1336</v>
      </c>
      <c r="E96" s="130">
        <v>50</v>
      </c>
      <c r="F96" s="131" t="s">
        <v>1199</v>
      </c>
      <c r="G96" s="132">
        <v>8427418022813</v>
      </c>
    </row>
    <row r="97" spans="1:7" x14ac:dyDescent="0.25">
      <c r="A97" s="127" t="s">
        <v>1355</v>
      </c>
      <c r="B97" s="128" t="s">
        <v>1356</v>
      </c>
      <c r="C97" s="129">
        <v>1.28</v>
      </c>
      <c r="D97" s="130" t="s">
        <v>1336</v>
      </c>
      <c r="E97" s="130">
        <v>50</v>
      </c>
      <c r="F97" s="131" t="s">
        <v>1199</v>
      </c>
      <c r="G97" s="132">
        <v>8427418022820</v>
      </c>
    </row>
    <row r="98" spans="1:7" x14ac:dyDescent="0.25">
      <c r="A98" s="127" t="s">
        <v>1357</v>
      </c>
      <c r="B98" s="128" t="s">
        <v>1358</v>
      </c>
      <c r="C98" s="129">
        <v>54.562816000000005</v>
      </c>
      <c r="D98" s="130" t="s">
        <v>1336</v>
      </c>
      <c r="E98" s="130">
        <v>1</v>
      </c>
      <c r="F98" s="131" t="s">
        <v>1199</v>
      </c>
      <c r="G98" s="132">
        <v>8427418017758</v>
      </c>
    </row>
    <row r="99" spans="1:7" x14ac:dyDescent="0.25">
      <c r="A99" s="127" t="s">
        <v>1359</v>
      </c>
      <c r="B99" s="128" t="s">
        <v>1360</v>
      </c>
      <c r="C99" s="129">
        <v>60.791808000000003</v>
      </c>
      <c r="D99" s="130" t="s">
        <v>1336</v>
      </c>
      <c r="E99" s="130">
        <v>1</v>
      </c>
      <c r="F99" s="131" t="s">
        <v>1199</v>
      </c>
      <c r="G99" s="132">
        <v>8427418017765</v>
      </c>
    </row>
    <row r="100" spans="1:7" x14ac:dyDescent="0.25">
      <c r="A100" s="127" t="s">
        <v>1361</v>
      </c>
      <c r="B100" s="128" t="s">
        <v>1362</v>
      </c>
      <c r="C100" s="129">
        <v>69.780480000000011</v>
      </c>
      <c r="D100" s="130" t="s">
        <v>1336</v>
      </c>
      <c r="E100" s="130">
        <v>1</v>
      </c>
      <c r="F100" s="131" t="s">
        <v>1199</v>
      </c>
      <c r="G100" s="132">
        <v>8427418017772</v>
      </c>
    </row>
    <row r="101" spans="1:7" x14ac:dyDescent="0.25">
      <c r="A101" s="127" t="s">
        <v>1363</v>
      </c>
      <c r="B101" s="128" t="s">
        <v>1364</v>
      </c>
      <c r="C101" s="129">
        <v>92.449280000000016</v>
      </c>
      <c r="D101" s="130" t="s">
        <v>1336</v>
      </c>
      <c r="E101" s="130">
        <v>1</v>
      </c>
      <c r="F101" s="131" t="s">
        <v>1199</v>
      </c>
      <c r="G101" s="132">
        <v>8427418017789</v>
      </c>
    </row>
    <row r="102" spans="1:7" x14ac:dyDescent="0.25">
      <c r="A102" s="127" t="s">
        <v>1365</v>
      </c>
      <c r="B102" s="128" t="s">
        <v>1366</v>
      </c>
      <c r="C102" s="129">
        <v>58.643200000000007</v>
      </c>
      <c r="D102" s="130" t="s">
        <v>1336</v>
      </c>
      <c r="E102" s="130">
        <v>1</v>
      </c>
      <c r="F102" s="131" t="s">
        <v>1199</v>
      </c>
      <c r="G102" s="132">
        <v>8427418017796</v>
      </c>
    </row>
    <row r="103" spans="1:7" x14ac:dyDescent="0.25">
      <c r="A103" s="127" t="s">
        <v>1367</v>
      </c>
      <c r="B103" s="128" t="s">
        <v>1368</v>
      </c>
      <c r="C103" s="129">
        <v>63.630336000000014</v>
      </c>
      <c r="D103" s="130" t="s">
        <v>1336</v>
      </c>
      <c r="E103" s="130">
        <v>1</v>
      </c>
      <c r="F103" s="131" t="s">
        <v>1199</v>
      </c>
      <c r="G103" s="132">
        <v>8427418017802</v>
      </c>
    </row>
    <row r="104" spans="1:7" x14ac:dyDescent="0.25">
      <c r="A104" s="127" t="s">
        <v>1369</v>
      </c>
      <c r="B104" s="128" t="s">
        <v>1370</v>
      </c>
      <c r="C104" s="129">
        <v>72.697856000000016</v>
      </c>
      <c r="D104" s="130" t="s">
        <v>1336</v>
      </c>
      <c r="E104" s="130">
        <v>1</v>
      </c>
      <c r="F104" s="131" t="s">
        <v>1199</v>
      </c>
      <c r="G104" s="132">
        <v>8427418017819</v>
      </c>
    </row>
    <row r="105" spans="1:7" x14ac:dyDescent="0.25">
      <c r="A105" s="127" t="s">
        <v>1371</v>
      </c>
      <c r="B105" s="128" t="s">
        <v>1372</v>
      </c>
      <c r="C105" s="129">
        <v>98.875392000000005</v>
      </c>
      <c r="D105" s="130" t="s">
        <v>1336</v>
      </c>
      <c r="E105" s="130">
        <v>1</v>
      </c>
      <c r="F105" s="131" t="s">
        <v>1199</v>
      </c>
      <c r="G105" s="132">
        <v>8427418017826</v>
      </c>
    </row>
    <row r="106" spans="1:7" x14ac:dyDescent="0.25">
      <c r="A106" s="127" t="s">
        <v>1373</v>
      </c>
      <c r="B106" s="128" t="s">
        <v>1374</v>
      </c>
      <c r="C106" s="129">
        <v>154.07616000000002</v>
      </c>
      <c r="D106" s="130" t="s">
        <v>1336</v>
      </c>
      <c r="E106" s="130">
        <v>1</v>
      </c>
      <c r="F106" s="131" t="s">
        <v>1199</v>
      </c>
      <c r="G106" s="132">
        <v>8427418017833</v>
      </c>
    </row>
    <row r="107" spans="1:7" x14ac:dyDescent="0.25">
      <c r="A107" s="127" t="s">
        <v>1375</v>
      </c>
      <c r="B107" s="128" t="s">
        <v>1376</v>
      </c>
      <c r="C107" s="129">
        <v>230.87679999999997</v>
      </c>
      <c r="D107" s="130" t="s">
        <v>1336</v>
      </c>
      <c r="E107" s="130">
        <v>1</v>
      </c>
      <c r="F107" s="131" t="s">
        <v>1199</v>
      </c>
      <c r="G107" s="132">
        <v>8427418017840</v>
      </c>
    </row>
    <row r="108" spans="1:7" x14ac:dyDescent="0.25">
      <c r="A108" s="127" t="s">
        <v>1377</v>
      </c>
      <c r="B108" s="128" t="s">
        <v>1378</v>
      </c>
      <c r="C108" s="129">
        <v>274.55232000000001</v>
      </c>
      <c r="D108" s="130" t="s">
        <v>1336</v>
      </c>
      <c r="E108" s="130">
        <v>1</v>
      </c>
      <c r="F108" s="131" t="s">
        <v>1199</v>
      </c>
      <c r="G108" s="132">
        <v>8427418017857</v>
      </c>
    </row>
    <row r="109" spans="1:7" x14ac:dyDescent="0.25">
      <c r="A109" s="127" t="s">
        <v>1379</v>
      </c>
      <c r="B109" s="128" t="s">
        <v>1380</v>
      </c>
      <c r="C109" s="129">
        <v>70.450688000000014</v>
      </c>
      <c r="D109" s="130" t="s">
        <v>1336</v>
      </c>
      <c r="E109" s="130">
        <v>1</v>
      </c>
      <c r="F109" s="131" t="s">
        <v>1199</v>
      </c>
      <c r="G109" s="132">
        <v>8427418017864</v>
      </c>
    </row>
    <row r="110" spans="1:7" x14ac:dyDescent="0.25">
      <c r="A110" s="127" t="s">
        <v>1381</v>
      </c>
      <c r="B110" s="128" t="s">
        <v>1382</v>
      </c>
      <c r="C110" s="129">
        <v>74.767616000000018</v>
      </c>
      <c r="D110" s="130" t="s">
        <v>1336</v>
      </c>
      <c r="E110" s="130">
        <v>1</v>
      </c>
      <c r="F110" s="131" t="s">
        <v>1199</v>
      </c>
      <c r="G110" s="132">
        <v>8427418017871</v>
      </c>
    </row>
    <row r="111" spans="1:7" x14ac:dyDescent="0.25">
      <c r="A111" s="127" t="s">
        <v>1383</v>
      </c>
      <c r="B111" s="128" t="s">
        <v>1384</v>
      </c>
      <c r="C111" s="129">
        <v>80.10956800000001</v>
      </c>
      <c r="D111" s="130" t="s">
        <v>1336</v>
      </c>
      <c r="E111" s="130">
        <v>1</v>
      </c>
      <c r="F111" s="131" t="s">
        <v>1199</v>
      </c>
      <c r="G111" s="132">
        <v>8427418017888</v>
      </c>
    </row>
    <row r="112" spans="1:7" x14ac:dyDescent="0.25">
      <c r="A112" s="127" t="s">
        <v>1385</v>
      </c>
      <c r="B112" s="128" t="s">
        <v>1386</v>
      </c>
      <c r="C112" s="129">
        <v>105.83372799999999</v>
      </c>
      <c r="D112" s="130" t="s">
        <v>1336</v>
      </c>
      <c r="E112" s="130">
        <v>1</v>
      </c>
      <c r="F112" s="131" t="s">
        <v>1199</v>
      </c>
      <c r="G112" s="132">
        <v>8427418017895</v>
      </c>
    </row>
    <row r="113" spans="1:7" x14ac:dyDescent="0.25">
      <c r="A113" s="127" t="s">
        <v>1387</v>
      </c>
      <c r="B113" s="128" t="s">
        <v>1388</v>
      </c>
      <c r="C113" s="129">
        <v>184.32512000000003</v>
      </c>
      <c r="D113" s="130" t="s">
        <v>1336</v>
      </c>
      <c r="E113" s="130">
        <v>1</v>
      </c>
      <c r="F113" s="131" t="s">
        <v>1199</v>
      </c>
      <c r="G113" s="132">
        <v>8427418017901</v>
      </c>
    </row>
    <row r="114" spans="1:7" x14ac:dyDescent="0.25">
      <c r="A114" s="127" t="s">
        <v>1389</v>
      </c>
      <c r="B114" s="128" t="s">
        <v>1390</v>
      </c>
      <c r="C114" s="129">
        <v>235.57632000000001</v>
      </c>
      <c r="D114" s="130" t="s">
        <v>1336</v>
      </c>
      <c r="E114" s="130">
        <v>1</v>
      </c>
      <c r="F114" s="131" t="s">
        <v>1199</v>
      </c>
      <c r="G114" s="132">
        <v>8427418017918</v>
      </c>
    </row>
    <row r="115" spans="1:7" x14ac:dyDescent="0.25">
      <c r="A115" s="127" t="s">
        <v>1391</v>
      </c>
      <c r="B115" s="128" t="s">
        <v>1392</v>
      </c>
      <c r="C115" s="129">
        <v>289.29599999999999</v>
      </c>
      <c r="D115" s="130" t="s">
        <v>1336</v>
      </c>
      <c r="E115" s="130">
        <v>1</v>
      </c>
      <c r="F115" s="131" t="s">
        <v>1199</v>
      </c>
      <c r="G115" s="132">
        <v>8427418017925</v>
      </c>
    </row>
    <row r="116" spans="1:7" x14ac:dyDescent="0.25">
      <c r="A116" s="127" t="s">
        <v>1393</v>
      </c>
      <c r="B116" s="128" t="s">
        <v>1394</v>
      </c>
      <c r="C116" s="129">
        <v>84.406784000000002</v>
      </c>
      <c r="D116" s="130" t="s">
        <v>1336</v>
      </c>
      <c r="E116" s="130">
        <v>1</v>
      </c>
      <c r="F116" s="131" t="s">
        <v>1199</v>
      </c>
      <c r="G116" s="132">
        <v>8427418017932</v>
      </c>
    </row>
    <row r="117" spans="1:7" x14ac:dyDescent="0.25">
      <c r="A117" s="127" t="s">
        <v>1395</v>
      </c>
      <c r="B117" s="128" t="s">
        <v>1396</v>
      </c>
      <c r="C117" s="129">
        <v>91.995904000000024</v>
      </c>
      <c r="D117" s="130" t="s">
        <v>1336</v>
      </c>
      <c r="E117" s="130">
        <v>1</v>
      </c>
      <c r="F117" s="131" t="s">
        <v>1199</v>
      </c>
      <c r="G117" s="132">
        <v>8427418017949</v>
      </c>
    </row>
    <row r="118" spans="1:7" x14ac:dyDescent="0.25">
      <c r="A118" s="127" t="s">
        <v>1397</v>
      </c>
      <c r="B118" s="128" t="s">
        <v>1398</v>
      </c>
      <c r="C118" s="129">
        <v>103.52742400000002</v>
      </c>
      <c r="D118" s="130" t="s">
        <v>1336</v>
      </c>
      <c r="E118" s="130">
        <v>1</v>
      </c>
      <c r="F118" s="131" t="s">
        <v>1199</v>
      </c>
      <c r="G118" s="132">
        <v>8427418017956</v>
      </c>
    </row>
    <row r="119" spans="1:7" x14ac:dyDescent="0.25">
      <c r="A119" s="127" t="s">
        <v>1399</v>
      </c>
      <c r="B119" s="128" t="s">
        <v>1400</v>
      </c>
      <c r="C119" s="129">
        <v>136.46617600000002</v>
      </c>
      <c r="D119" s="130" t="s">
        <v>1336</v>
      </c>
      <c r="E119" s="130">
        <v>1</v>
      </c>
      <c r="F119" s="131" t="s">
        <v>1199</v>
      </c>
      <c r="G119" s="132">
        <v>8427418017963</v>
      </c>
    </row>
    <row r="120" spans="1:7" x14ac:dyDescent="0.25">
      <c r="A120" s="127" t="s">
        <v>1401</v>
      </c>
      <c r="B120" s="128" t="s">
        <v>1402</v>
      </c>
      <c r="C120" s="129">
        <v>209.87904000000003</v>
      </c>
      <c r="D120" s="130" t="s">
        <v>1336</v>
      </c>
      <c r="E120" s="130">
        <v>1</v>
      </c>
      <c r="F120" s="131" t="s">
        <v>1199</v>
      </c>
      <c r="G120" s="132">
        <v>8427418017970</v>
      </c>
    </row>
    <row r="121" spans="1:7" x14ac:dyDescent="0.25">
      <c r="A121" s="127" t="s">
        <v>1403</v>
      </c>
      <c r="B121" s="128" t="s">
        <v>1404</v>
      </c>
      <c r="C121" s="129">
        <v>259.33824000000004</v>
      </c>
      <c r="D121" s="130" t="s">
        <v>1336</v>
      </c>
      <c r="E121" s="130">
        <v>1</v>
      </c>
      <c r="F121" s="131" t="s">
        <v>1199</v>
      </c>
      <c r="G121" s="132">
        <v>8427418017987</v>
      </c>
    </row>
    <row r="122" spans="1:7" x14ac:dyDescent="0.25">
      <c r="A122" s="127" t="s">
        <v>1405</v>
      </c>
      <c r="B122" s="128" t="s">
        <v>1406</v>
      </c>
      <c r="C122" s="129">
        <v>298.40384</v>
      </c>
      <c r="D122" s="130" t="s">
        <v>1336</v>
      </c>
      <c r="E122" s="130">
        <v>1</v>
      </c>
      <c r="F122" s="131" t="s">
        <v>1199</v>
      </c>
      <c r="G122" s="132">
        <v>8427418017994</v>
      </c>
    </row>
    <row r="123" spans="1:7" x14ac:dyDescent="0.25">
      <c r="A123" s="127" t="s">
        <v>1407</v>
      </c>
      <c r="B123" s="128" t="s">
        <v>1408</v>
      </c>
      <c r="C123" s="129">
        <v>38.190240000000003</v>
      </c>
      <c r="D123" s="130" t="s">
        <v>1336</v>
      </c>
      <c r="E123" s="130">
        <v>1</v>
      </c>
      <c r="F123" s="131" t="s">
        <v>1199</v>
      </c>
      <c r="G123" s="132">
        <v>8427418017505</v>
      </c>
    </row>
    <row r="124" spans="1:7" x14ac:dyDescent="0.25">
      <c r="A124" s="127" t="s">
        <v>1409</v>
      </c>
      <c r="B124" s="128" t="s">
        <v>1410</v>
      </c>
      <c r="C124" s="129">
        <v>42.641280000000002</v>
      </c>
      <c r="D124" s="130" t="s">
        <v>1336</v>
      </c>
      <c r="E124" s="130">
        <v>1</v>
      </c>
      <c r="F124" s="131" t="s">
        <v>1199</v>
      </c>
      <c r="G124" s="132">
        <v>8427418017512</v>
      </c>
    </row>
    <row r="125" spans="1:7" x14ac:dyDescent="0.25">
      <c r="A125" s="127" t="s">
        <v>1411</v>
      </c>
      <c r="B125" s="128" t="s">
        <v>1412</v>
      </c>
      <c r="C125" s="129">
        <v>48.850560000000002</v>
      </c>
      <c r="D125" s="130" t="s">
        <v>1336</v>
      </c>
      <c r="E125" s="130">
        <v>1</v>
      </c>
      <c r="F125" s="131" t="s">
        <v>1199</v>
      </c>
      <c r="G125" s="132">
        <v>8427418017529</v>
      </c>
    </row>
    <row r="126" spans="1:7" x14ac:dyDescent="0.25">
      <c r="A126" s="127" t="s">
        <v>1413</v>
      </c>
      <c r="B126" s="128" t="s">
        <v>1414</v>
      </c>
      <c r="C126" s="129">
        <v>56.612160000000003</v>
      </c>
      <c r="D126" s="130" t="s">
        <v>1336</v>
      </c>
      <c r="E126" s="130">
        <v>1</v>
      </c>
      <c r="F126" s="131" t="s">
        <v>1199</v>
      </c>
      <c r="G126" s="132">
        <v>8427418017536</v>
      </c>
    </row>
    <row r="127" spans="1:7" x14ac:dyDescent="0.25">
      <c r="A127" s="127" t="s">
        <v>1415</v>
      </c>
      <c r="B127" s="128" t="s">
        <v>1416</v>
      </c>
      <c r="C127" s="129">
        <v>39.758400000000009</v>
      </c>
      <c r="D127" s="130" t="s">
        <v>1336</v>
      </c>
      <c r="E127" s="130">
        <v>1</v>
      </c>
      <c r="F127" s="131" t="s">
        <v>1199</v>
      </c>
      <c r="G127" s="132">
        <v>8427418017543</v>
      </c>
    </row>
    <row r="128" spans="1:7" x14ac:dyDescent="0.25">
      <c r="A128" s="127" t="s">
        <v>1417</v>
      </c>
      <c r="B128" s="128" t="s">
        <v>1418</v>
      </c>
      <c r="C128" s="129">
        <v>44.542080000000006</v>
      </c>
      <c r="D128" s="130" t="s">
        <v>1336</v>
      </c>
      <c r="E128" s="130">
        <v>1</v>
      </c>
      <c r="F128" s="131" t="s">
        <v>1199</v>
      </c>
      <c r="G128" s="132">
        <v>8427418017550</v>
      </c>
    </row>
    <row r="129" spans="1:7" x14ac:dyDescent="0.25">
      <c r="A129" s="127" t="s">
        <v>1419</v>
      </c>
      <c r="B129" s="128" t="s">
        <v>1420</v>
      </c>
      <c r="C129" s="129">
        <v>50.878079999999997</v>
      </c>
      <c r="D129" s="130" t="s">
        <v>1336</v>
      </c>
      <c r="E129" s="130">
        <v>1</v>
      </c>
      <c r="F129" s="131" t="s">
        <v>1199</v>
      </c>
      <c r="G129" s="132">
        <v>8427418017567</v>
      </c>
    </row>
    <row r="130" spans="1:7" x14ac:dyDescent="0.25">
      <c r="A130" s="127" t="s">
        <v>1421</v>
      </c>
      <c r="B130" s="128" t="s">
        <v>1422</v>
      </c>
      <c r="C130" s="129">
        <v>62.599680000000006</v>
      </c>
      <c r="D130" s="130" t="s">
        <v>1336</v>
      </c>
      <c r="E130" s="130">
        <v>1</v>
      </c>
      <c r="F130" s="131" t="s">
        <v>1199</v>
      </c>
      <c r="G130" s="132">
        <v>8427418017574</v>
      </c>
    </row>
    <row r="131" spans="1:7" x14ac:dyDescent="0.25">
      <c r="A131" s="127" t="s">
        <v>1423</v>
      </c>
      <c r="B131" s="128" t="s">
        <v>1424</v>
      </c>
      <c r="C131" s="129">
        <v>108.108</v>
      </c>
      <c r="D131" s="130" t="s">
        <v>1336</v>
      </c>
      <c r="E131" s="130">
        <v>1</v>
      </c>
      <c r="F131" s="131" t="s">
        <v>1199</v>
      </c>
      <c r="G131" s="132">
        <v>8427418017581</v>
      </c>
    </row>
    <row r="132" spans="1:7" x14ac:dyDescent="0.25">
      <c r="A132" s="127" t="s">
        <v>1425</v>
      </c>
      <c r="B132" s="128" t="s">
        <v>1426</v>
      </c>
      <c r="C132" s="129">
        <v>157.46544000000003</v>
      </c>
      <c r="D132" s="130" t="s">
        <v>1336</v>
      </c>
      <c r="E132" s="130">
        <v>1</v>
      </c>
      <c r="F132" s="131" t="s">
        <v>1199</v>
      </c>
      <c r="G132" s="132">
        <v>8427418017598</v>
      </c>
    </row>
    <row r="133" spans="1:7" x14ac:dyDescent="0.25">
      <c r="A133" s="127" t="s">
        <v>1427</v>
      </c>
      <c r="B133" s="128" t="s">
        <v>1428</v>
      </c>
      <c r="C133" s="129">
        <v>171.81648000000001</v>
      </c>
      <c r="D133" s="130" t="s">
        <v>1336</v>
      </c>
      <c r="E133" s="130">
        <v>1</v>
      </c>
      <c r="F133" s="131" t="s">
        <v>1199</v>
      </c>
      <c r="G133" s="132">
        <v>8427418017604</v>
      </c>
    </row>
    <row r="134" spans="1:7" x14ac:dyDescent="0.25">
      <c r="A134" s="127" t="s">
        <v>1429</v>
      </c>
      <c r="B134" s="128" t="s">
        <v>1430</v>
      </c>
      <c r="C134" s="129">
        <v>48.470400000000005</v>
      </c>
      <c r="D134" s="130" t="s">
        <v>1336</v>
      </c>
      <c r="E134" s="130">
        <v>1</v>
      </c>
      <c r="F134" s="131" t="s">
        <v>1199</v>
      </c>
      <c r="G134" s="132">
        <v>8427418017611</v>
      </c>
    </row>
    <row r="135" spans="1:7" x14ac:dyDescent="0.25">
      <c r="A135" s="127" t="s">
        <v>1431</v>
      </c>
      <c r="B135" s="128" t="s">
        <v>1432</v>
      </c>
      <c r="C135" s="129">
        <v>53.475839999999998</v>
      </c>
      <c r="D135" s="130" t="s">
        <v>1336</v>
      </c>
      <c r="E135" s="130">
        <v>1</v>
      </c>
      <c r="F135" s="131" t="s">
        <v>1199</v>
      </c>
      <c r="G135" s="132">
        <v>8427418017628</v>
      </c>
    </row>
    <row r="136" spans="1:7" x14ac:dyDescent="0.25">
      <c r="A136" s="127" t="s">
        <v>1433</v>
      </c>
      <c r="B136" s="128" t="s">
        <v>1434</v>
      </c>
      <c r="C136" s="129">
        <v>57.324959999999997</v>
      </c>
      <c r="D136" s="130" t="s">
        <v>1336</v>
      </c>
      <c r="E136" s="130">
        <v>1</v>
      </c>
      <c r="F136" s="131" t="s">
        <v>1199</v>
      </c>
      <c r="G136" s="132">
        <v>8427418017635</v>
      </c>
    </row>
    <row r="137" spans="1:7" x14ac:dyDescent="0.25">
      <c r="A137" s="127" t="s">
        <v>1435</v>
      </c>
      <c r="B137" s="128" t="s">
        <v>1436</v>
      </c>
      <c r="C137" s="129">
        <v>73.956959999999995</v>
      </c>
      <c r="D137" s="130" t="s">
        <v>1336</v>
      </c>
      <c r="E137" s="130">
        <v>1</v>
      </c>
      <c r="F137" s="131" t="s">
        <v>1199</v>
      </c>
      <c r="G137" s="132">
        <v>8427418017642</v>
      </c>
    </row>
    <row r="138" spans="1:7" x14ac:dyDescent="0.25">
      <c r="A138" s="127" t="s">
        <v>1437</v>
      </c>
      <c r="B138" s="128" t="s">
        <v>1438</v>
      </c>
      <c r="C138" s="129">
        <v>125.32608000000002</v>
      </c>
      <c r="D138" s="130" t="s">
        <v>1336</v>
      </c>
      <c r="E138" s="130">
        <v>1</v>
      </c>
      <c r="F138" s="131" t="s">
        <v>1199</v>
      </c>
      <c r="G138" s="132">
        <v>8427418017659</v>
      </c>
    </row>
    <row r="139" spans="1:7" x14ac:dyDescent="0.25">
      <c r="A139" s="127" t="s">
        <v>1439</v>
      </c>
      <c r="B139" s="128" t="s">
        <v>1440</v>
      </c>
      <c r="C139" s="129">
        <v>176.25168000000002</v>
      </c>
      <c r="D139" s="130" t="s">
        <v>1336</v>
      </c>
      <c r="E139" s="130">
        <v>1</v>
      </c>
      <c r="F139" s="131" t="s">
        <v>1199</v>
      </c>
      <c r="G139" s="132">
        <v>8427418017666</v>
      </c>
    </row>
    <row r="140" spans="1:7" x14ac:dyDescent="0.25">
      <c r="A140" s="127" t="s">
        <v>1441</v>
      </c>
      <c r="B140" s="128" t="s">
        <v>1442</v>
      </c>
      <c r="C140" s="129">
        <v>196.16255999999998</v>
      </c>
      <c r="D140" s="130" t="s">
        <v>1336</v>
      </c>
      <c r="E140" s="130">
        <v>1</v>
      </c>
      <c r="F140" s="131" t="s">
        <v>1199</v>
      </c>
      <c r="G140" s="132">
        <v>8427418017673</v>
      </c>
    </row>
    <row r="141" spans="1:7" x14ac:dyDescent="0.25">
      <c r="A141" s="127" t="s">
        <v>1443</v>
      </c>
      <c r="B141" s="128" t="s">
        <v>1444</v>
      </c>
      <c r="C141" s="129">
        <v>53.856000000000009</v>
      </c>
      <c r="D141" s="130" t="s">
        <v>1336</v>
      </c>
      <c r="E141" s="130">
        <v>1</v>
      </c>
      <c r="F141" s="131" t="s">
        <v>1199</v>
      </c>
      <c r="G141" s="132">
        <v>8427418017680</v>
      </c>
    </row>
    <row r="142" spans="1:7" x14ac:dyDescent="0.25">
      <c r="A142" s="127" t="s">
        <v>1445</v>
      </c>
      <c r="B142" s="128" t="s">
        <v>1446</v>
      </c>
      <c r="C142" s="129">
        <v>58.65552000000001</v>
      </c>
      <c r="D142" s="130" t="s">
        <v>1336</v>
      </c>
      <c r="E142" s="130">
        <v>1</v>
      </c>
      <c r="F142" s="131" t="s">
        <v>1199</v>
      </c>
      <c r="G142" s="132">
        <v>8427418017697</v>
      </c>
    </row>
    <row r="143" spans="1:7" x14ac:dyDescent="0.25">
      <c r="A143" s="127" t="s">
        <v>1447</v>
      </c>
      <c r="B143" s="128" t="s">
        <v>1448</v>
      </c>
      <c r="C143" s="129">
        <v>66.02112000000001</v>
      </c>
      <c r="D143" s="130" t="s">
        <v>1336</v>
      </c>
      <c r="E143" s="130">
        <v>1</v>
      </c>
      <c r="F143" s="131" t="s">
        <v>1199</v>
      </c>
      <c r="G143" s="132">
        <v>8427418017703</v>
      </c>
    </row>
    <row r="144" spans="1:7" x14ac:dyDescent="0.25">
      <c r="A144" s="127" t="s">
        <v>1449</v>
      </c>
      <c r="B144" s="128" t="s">
        <v>1450</v>
      </c>
      <c r="C144" s="129">
        <v>76.855680000000007</v>
      </c>
      <c r="D144" s="130" t="s">
        <v>1336</v>
      </c>
      <c r="E144" s="130">
        <v>1</v>
      </c>
      <c r="F144" s="131" t="s">
        <v>1199</v>
      </c>
      <c r="G144" s="132">
        <v>8427418017710</v>
      </c>
    </row>
    <row r="145" spans="1:7" x14ac:dyDescent="0.25">
      <c r="A145" s="127" t="s">
        <v>1451</v>
      </c>
      <c r="B145" s="128" t="s">
        <v>1452</v>
      </c>
      <c r="C145" s="129">
        <v>138.79008000000002</v>
      </c>
      <c r="D145" s="130" t="s">
        <v>1336</v>
      </c>
      <c r="E145" s="130">
        <v>1</v>
      </c>
      <c r="F145" s="131" t="s">
        <v>1199</v>
      </c>
      <c r="G145" s="132">
        <v>8427418017727</v>
      </c>
    </row>
    <row r="146" spans="1:7" x14ac:dyDescent="0.25">
      <c r="A146" s="127" t="s">
        <v>1453</v>
      </c>
      <c r="B146" s="128" t="s">
        <v>1454</v>
      </c>
      <c r="C146" s="129">
        <v>201.18384000000003</v>
      </c>
      <c r="D146" s="130" t="s">
        <v>1336</v>
      </c>
      <c r="E146" s="130">
        <v>1</v>
      </c>
      <c r="F146" s="131" t="s">
        <v>1199</v>
      </c>
      <c r="G146" s="132">
        <v>8427418017734</v>
      </c>
    </row>
    <row r="147" spans="1:7" x14ac:dyDescent="0.25">
      <c r="A147" s="127" t="s">
        <v>1455</v>
      </c>
      <c r="B147" s="128" t="s">
        <v>1456</v>
      </c>
      <c r="C147" s="129">
        <v>205.14384000000001</v>
      </c>
      <c r="D147" s="130" t="s">
        <v>1336</v>
      </c>
      <c r="E147" s="130">
        <v>1</v>
      </c>
      <c r="F147" s="131" t="s">
        <v>1199</v>
      </c>
      <c r="G147" s="132">
        <v>8427418017741</v>
      </c>
    </row>
    <row r="148" spans="1:7" x14ac:dyDescent="0.25">
      <c r="A148" s="127" t="s">
        <v>1457</v>
      </c>
      <c r="B148" s="128" t="s">
        <v>1458</v>
      </c>
      <c r="C148" s="129">
        <v>54.562816000000005</v>
      </c>
      <c r="D148" s="130" t="s">
        <v>1336</v>
      </c>
      <c r="E148" s="130">
        <v>1</v>
      </c>
      <c r="F148" s="131" t="s">
        <v>1199</v>
      </c>
      <c r="G148" s="132">
        <v>8427418017253</v>
      </c>
    </row>
    <row r="149" spans="1:7" x14ac:dyDescent="0.25">
      <c r="A149" s="127" t="s">
        <v>1459</v>
      </c>
      <c r="B149" s="128" t="s">
        <v>1460</v>
      </c>
      <c r="C149" s="129">
        <v>60.791808000000003</v>
      </c>
      <c r="D149" s="130" t="s">
        <v>1336</v>
      </c>
      <c r="E149" s="130">
        <v>1</v>
      </c>
      <c r="F149" s="131" t="s">
        <v>1199</v>
      </c>
      <c r="G149" s="132">
        <v>8427418017260</v>
      </c>
    </row>
    <row r="150" spans="1:7" x14ac:dyDescent="0.25">
      <c r="A150" s="127" t="s">
        <v>1461</v>
      </c>
      <c r="B150" s="128" t="s">
        <v>1462</v>
      </c>
      <c r="C150" s="129">
        <v>69.780480000000011</v>
      </c>
      <c r="D150" s="130" t="s">
        <v>1336</v>
      </c>
      <c r="E150" s="130">
        <v>1</v>
      </c>
      <c r="F150" s="131" t="s">
        <v>1199</v>
      </c>
      <c r="G150" s="132">
        <v>8427418017277</v>
      </c>
    </row>
    <row r="151" spans="1:7" x14ac:dyDescent="0.25">
      <c r="A151" s="127" t="s">
        <v>1463</v>
      </c>
      <c r="B151" s="128" t="s">
        <v>1464</v>
      </c>
      <c r="C151" s="129">
        <v>92.449280000000016</v>
      </c>
      <c r="D151" s="130" t="s">
        <v>1336</v>
      </c>
      <c r="E151" s="130">
        <v>1</v>
      </c>
      <c r="F151" s="131" t="s">
        <v>1199</v>
      </c>
      <c r="G151" s="132">
        <v>8427418017284</v>
      </c>
    </row>
    <row r="152" spans="1:7" x14ac:dyDescent="0.25">
      <c r="A152" s="127" t="s">
        <v>1465</v>
      </c>
      <c r="B152" s="128" t="s">
        <v>1466</v>
      </c>
      <c r="C152" s="129">
        <v>58.643200000000007</v>
      </c>
      <c r="D152" s="130" t="s">
        <v>1336</v>
      </c>
      <c r="E152" s="130">
        <v>1</v>
      </c>
      <c r="F152" s="131" t="s">
        <v>1199</v>
      </c>
      <c r="G152" s="132">
        <v>8427418017291</v>
      </c>
    </row>
    <row r="153" spans="1:7" x14ac:dyDescent="0.25">
      <c r="A153" s="127" t="s">
        <v>1467</v>
      </c>
      <c r="B153" s="128" t="s">
        <v>1468</v>
      </c>
      <c r="C153" s="129">
        <v>63.630336000000014</v>
      </c>
      <c r="D153" s="130" t="s">
        <v>1336</v>
      </c>
      <c r="E153" s="130">
        <v>1</v>
      </c>
      <c r="F153" s="131" t="s">
        <v>1199</v>
      </c>
      <c r="G153" s="132">
        <v>8427418017307</v>
      </c>
    </row>
    <row r="154" spans="1:7" x14ac:dyDescent="0.25">
      <c r="A154" s="127" t="s">
        <v>1469</v>
      </c>
      <c r="B154" s="128" t="s">
        <v>1470</v>
      </c>
      <c r="C154" s="129">
        <v>72.697856000000016</v>
      </c>
      <c r="D154" s="130" t="s">
        <v>1336</v>
      </c>
      <c r="E154" s="130">
        <v>1</v>
      </c>
      <c r="F154" s="131" t="s">
        <v>1199</v>
      </c>
      <c r="G154" s="132">
        <v>8427418017314</v>
      </c>
    </row>
    <row r="155" spans="1:7" x14ac:dyDescent="0.25">
      <c r="A155" s="127" t="s">
        <v>1471</v>
      </c>
      <c r="B155" s="128" t="s">
        <v>1472</v>
      </c>
      <c r="C155" s="129">
        <v>98.875392000000005</v>
      </c>
      <c r="D155" s="130" t="s">
        <v>1336</v>
      </c>
      <c r="E155" s="130">
        <v>1</v>
      </c>
      <c r="F155" s="131" t="s">
        <v>1199</v>
      </c>
      <c r="G155" s="132">
        <v>8427418017321</v>
      </c>
    </row>
    <row r="156" spans="1:7" x14ac:dyDescent="0.25">
      <c r="A156" s="127" t="s">
        <v>1473</v>
      </c>
      <c r="B156" s="128" t="s">
        <v>1474</v>
      </c>
      <c r="C156" s="129">
        <v>154.07616000000002</v>
      </c>
      <c r="D156" s="130" t="s">
        <v>1336</v>
      </c>
      <c r="E156" s="130">
        <v>1</v>
      </c>
      <c r="F156" s="131" t="s">
        <v>1199</v>
      </c>
      <c r="G156" s="132">
        <v>8427418017338</v>
      </c>
    </row>
    <row r="157" spans="1:7" x14ac:dyDescent="0.25">
      <c r="A157" s="127" t="s">
        <v>1475</v>
      </c>
      <c r="B157" s="128" t="s">
        <v>1476</v>
      </c>
      <c r="C157" s="129">
        <v>230.87679999999997</v>
      </c>
      <c r="D157" s="130" t="s">
        <v>1336</v>
      </c>
      <c r="E157" s="130">
        <v>1</v>
      </c>
      <c r="F157" s="131" t="s">
        <v>1199</v>
      </c>
      <c r="G157" s="132">
        <v>8427418017345</v>
      </c>
    </row>
    <row r="158" spans="1:7" x14ac:dyDescent="0.25">
      <c r="A158" s="127" t="s">
        <v>1477</v>
      </c>
      <c r="B158" s="128" t="s">
        <v>1478</v>
      </c>
      <c r="C158" s="129">
        <v>274.55232000000001</v>
      </c>
      <c r="D158" s="130" t="s">
        <v>1336</v>
      </c>
      <c r="E158" s="130">
        <v>1</v>
      </c>
      <c r="F158" s="131" t="s">
        <v>1199</v>
      </c>
      <c r="G158" s="132">
        <v>8427418017352</v>
      </c>
    </row>
    <row r="159" spans="1:7" x14ac:dyDescent="0.25">
      <c r="A159" s="127" t="s">
        <v>1479</v>
      </c>
      <c r="B159" s="128" t="s">
        <v>1480</v>
      </c>
      <c r="C159" s="129">
        <v>70.450688000000014</v>
      </c>
      <c r="D159" s="130" t="s">
        <v>1336</v>
      </c>
      <c r="E159" s="130">
        <v>1</v>
      </c>
      <c r="F159" s="131" t="s">
        <v>1199</v>
      </c>
      <c r="G159" s="132">
        <v>8427418017369</v>
      </c>
    </row>
    <row r="160" spans="1:7" x14ac:dyDescent="0.25">
      <c r="A160" s="127" t="s">
        <v>1481</v>
      </c>
      <c r="B160" s="128" t="s">
        <v>1482</v>
      </c>
      <c r="C160" s="129">
        <v>74.767616000000018</v>
      </c>
      <c r="D160" s="130" t="s">
        <v>1336</v>
      </c>
      <c r="E160" s="130">
        <v>1</v>
      </c>
      <c r="F160" s="131" t="s">
        <v>1199</v>
      </c>
      <c r="G160" s="132">
        <v>8427418017376</v>
      </c>
    </row>
    <row r="161" spans="1:7" x14ac:dyDescent="0.25">
      <c r="A161" s="127" t="s">
        <v>1483</v>
      </c>
      <c r="B161" s="128" t="s">
        <v>1484</v>
      </c>
      <c r="C161" s="129">
        <v>80.10956800000001</v>
      </c>
      <c r="D161" s="130" t="s">
        <v>1336</v>
      </c>
      <c r="E161" s="130">
        <v>1</v>
      </c>
      <c r="F161" s="131" t="s">
        <v>1199</v>
      </c>
      <c r="G161" s="132">
        <v>8427418017383</v>
      </c>
    </row>
    <row r="162" spans="1:7" x14ac:dyDescent="0.25">
      <c r="A162" s="127" t="s">
        <v>1485</v>
      </c>
      <c r="B162" s="128" t="s">
        <v>1486</v>
      </c>
      <c r="C162" s="129">
        <v>105.83372799999999</v>
      </c>
      <c r="D162" s="130" t="s">
        <v>1336</v>
      </c>
      <c r="E162" s="130">
        <v>1</v>
      </c>
      <c r="F162" s="131" t="s">
        <v>1199</v>
      </c>
      <c r="G162" s="132">
        <v>8427418017390</v>
      </c>
    </row>
    <row r="163" spans="1:7" x14ac:dyDescent="0.25">
      <c r="A163" s="127" t="s">
        <v>1487</v>
      </c>
      <c r="B163" s="128" t="s">
        <v>1488</v>
      </c>
      <c r="C163" s="129">
        <v>184.32512000000003</v>
      </c>
      <c r="D163" s="130" t="s">
        <v>1336</v>
      </c>
      <c r="E163" s="130">
        <v>1</v>
      </c>
      <c r="F163" s="131" t="s">
        <v>1199</v>
      </c>
      <c r="G163" s="132">
        <v>8427418017406</v>
      </c>
    </row>
    <row r="164" spans="1:7" x14ac:dyDescent="0.25">
      <c r="A164" s="127" t="s">
        <v>1489</v>
      </c>
      <c r="B164" s="128" t="s">
        <v>1490</v>
      </c>
      <c r="C164" s="129">
        <v>235.57632000000001</v>
      </c>
      <c r="D164" s="130" t="s">
        <v>1336</v>
      </c>
      <c r="E164" s="130">
        <v>1</v>
      </c>
      <c r="F164" s="131" t="s">
        <v>1199</v>
      </c>
      <c r="G164" s="132">
        <v>8427418017413</v>
      </c>
    </row>
    <row r="165" spans="1:7" x14ac:dyDescent="0.25">
      <c r="A165" s="127" t="s">
        <v>1491</v>
      </c>
      <c r="B165" s="128" t="s">
        <v>1492</v>
      </c>
      <c r="C165" s="129">
        <v>289.29599999999999</v>
      </c>
      <c r="D165" s="130" t="s">
        <v>1336</v>
      </c>
      <c r="E165" s="130">
        <v>1</v>
      </c>
      <c r="F165" s="131" t="s">
        <v>1199</v>
      </c>
      <c r="G165" s="132">
        <v>8427418017420</v>
      </c>
    </row>
    <row r="166" spans="1:7" x14ac:dyDescent="0.25">
      <c r="A166" s="127" t="s">
        <v>1493</v>
      </c>
      <c r="B166" s="128" t="s">
        <v>1494</v>
      </c>
      <c r="C166" s="129">
        <v>84.406784000000002</v>
      </c>
      <c r="D166" s="130" t="s">
        <v>1336</v>
      </c>
      <c r="E166" s="130">
        <v>1</v>
      </c>
      <c r="F166" s="131" t="s">
        <v>1199</v>
      </c>
      <c r="G166" s="132">
        <v>8427418017437</v>
      </c>
    </row>
    <row r="167" spans="1:7" x14ac:dyDescent="0.25">
      <c r="A167" s="127" t="s">
        <v>1495</v>
      </c>
      <c r="B167" s="128" t="s">
        <v>1496</v>
      </c>
      <c r="C167" s="129">
        <v>91.995904000000024</v>
      </c>
      <c r="D167" s="130" t="s">
        <v>1336</v>
      </c>
      <c r="E167" s="130">
        <v>1</v>
      </c>
      <c r="F167" s="131" t="s">
        <v>1199</v>
      </c>
      <c r="G167" s="132">
        <v>8427418017444</v>
      </c>
    </row>
    <row r="168" spans="1:7" x14ac:dyDescent="0.25">
      <c r="A168" s="127" t="s">
        <v>1497</v>
      </c>
      <c r="B168" s="128" t="s">
        <v>1498</v>
      </c>
      <c r="C168" s="129">
        <v>103.52742400000002</v>
      </c>
      <c r="D168" s="130" t="s">
        <v>1336</v>
      </c>
      <c r="E168" s="130">
        <v>1</v>
      </c>
      <c r="F168" s="131" t="s">
        <v>1199</v>
      </c>
      <c r="G168" s="132">
        <v>8427418017451</v>
      </c>
    </row>
    <row r="169" spans="1:7" x14ac:dyDescent="0.25">
      <c r="A169" s="127" t="s">
        <v>1499</v>
      </c>
      <c r="B169" s="128" t="s">
        <v>1500</v>
      </c>
      <c r="C169" s="129">
        <v>136.46617600000002</v>
      </c>
      <c r="D169" s="130" t="s">
        <v>1336</v>
      </c>
      <c r="E169" s="130">
        <v>1</v>
      </c>
      <c r="F169" s="131" t="s">
        <v>1199</v>
      </c>
      <c r="G169" s="132">
        <v>8427418017468</v>
      </c>
    </row>
    <row r="170" spans="1:7" x14ac:dyDescent="0.25">
      <c r="A170" s="127" t="s">
        <v>1501</v>
      </c>
      <c r="B170" s="128" t="s">
        <v>1502</v>
      </c>
      <c r="C170" s="129">
        <v>209.87904000000003</v>
      </c>
      <c r="D170" s="130" t="s">
        <v>1336</v>
      </c>
      <c r="E170" s="130">
        <v>1</v>
      </c>
      <c r="F170" s="131" t="s">
        <v>1199</v>
      </c>
      <c r="G170" s="132">
        <v>8427418017475</v>
      </c>
    </row>
    <row r="171" spans="1:7" x14ac:dyDescent="0.25">
      <c r="A171" s="127" t="s">
        <v>1503</v>
      </c>
      <c r="B171" s="128" t="s">
        <v>1504</v>
      </c>
      <c r="C171" s="129">
        <v>259.33824000000004</v>
      </c>
      <c r="D171" s="130" t="s">
        <v>1336</v>
      </c>
      <c r="E171" s="130">
        <v>1</v>
      </c>
      <c r="F171" s="131" t="s">
        <v>1199</v>
      </c>
      <c r="G171" s="132">
        <v>8427418017482</v>
      </c>
    </row>
    <row r="172" spans="1:7" x14ac:dyDescent="0.25">
      <c r="A172" s="127" t="s">
        <v>1505</v>
      </c>
      <c r="B172" s="128" t="s">
        <v>1506</v>
      </c>
      <c r="C172" s="129">
        <v>298.40384</v>
      </c>
      <c r="D172" s="130" t="s">
        <v>1336</v>
      </c>
      <c r="E172" s="130">
        <v>1</v>
      </c>
      <c r="F172" s="131" t="s">
        <v>1199</v>
      </c>
      <c r="G172" s="132">
        <v>8427418017499</v>
      </c>
    </row>
    <row r="173" spans="1:7" x14ac:dyDescent="0.25">
      <c r="A173" s="127" t="s">
        <v>1507</v>
      </c>
      <c r="B173" s="128" t="s">
        <v>1508</v>
      </c>
      <c r="C173" s="129">
        <v>38.190240000000003</v>
      </c>
      <c r="D173" s="130" t="s">
        <v>1336</v>
      </c>
      <c r="E173" s="130">
        <v>1</v>
      </c>
      <c r="F173" s="131" t="s">
        <v>1199</v>
      </c>
      <c r="G173" s="132">
        <v>8427418017000</v>
      </c>
    </row>
    <row r="174" spans="1:7" x14ac:dyDescent="0.25">
      <c r="A174" s="127" t="s">
        <v>1509</v>
      </c>
      <c r="B174" s="128" t="s">
        <v>1510</v>
      </c>
      <c r="C174" s="129">
        <v>42.641280000000002</v>
      </c>
      <c r="D174" s="130" t="s">
        <v>1336</v>
      </c>
      <c r="E174" s="130">
        <v>1</v>
      </c>
      <c r="F174" s="131" t="s">
        <v>1199</v>
      </c>
      <c r="G174" s="132">
        <v>8427418017017</v>
      </c>
    </row>
    <row r="175" spans="1:7" x14ac:dyDescent="0.25">
      <c r="A175" s="127" t="s">
        <v>1511</v>
      </c>
      <c r="B175" s="128" t="s">
        <v>1512</v>
      </c>
      <c r="C175" s="129">
        <v>48.850560000000002</v>
      </c>
      <c r="D175" s="130" t="s">
        <v>1336</v>
      </c>
      <c r="E175" s="130">
        <v>1</v>
      </c>
      <c r="F175" s="131" t="s">
        <v>1199</v>
      </c>
      <c r="G175" s="132">
        <v>8427418017024</v>
      </c>
    </row>
    <row r="176" spans="1:7" x14ac:dyDescent="0.25">
      <c r="A176" s="127" t="s">
        <v>1513</v>
      </c>
      <c r="B176" s="128" t="s">
        <v>1514</v>
      </c>
      <c r="C176" s="129">
        <v>56.612160000000003</v>
      </c>
      <c r="D176" s="130" t="s">
        <v>1336</v>
      </c>
      <c r="E176" s="130">
        <v>1</v>
      </c>
      <c r="F176" s="131" t="s">
        <v>1199</v>
      </c>
      <c r="G176" s="132">
        <v>8427418017031</v>
      </c>
    </row>
    <row r="177" spans="1:7" x14ac:dyDescent="0.25">
      <c r="A177" s="127" t="s">
        <v>1515</v>
      </c>
      <c r="B177" s="128" t="s">
        <v>1516</v>
      </c>
      <c r="C177" s="129">
        <v>39.758400000000009</v>
      </c>
      <c r="D177" s="130" t="s">
        <v>1336</v>
      </c>
      <c r="E177" s="130">
        <v>1</v>
      </c>
      <c r="F177" s="131" t="s">
        <v>1199</v>
      </c>
      <c r="G177" s="132">
        <v>8427418017048</v>
      </c>
    </row>
    <row r="178" spans="1:7" x14ac:dyDescent="0.25">
      <c r="A178" s="127" t="s">
        <v>1517</v>
      </c>
      <c r="B178" s="128" t="s">
        <v>1518</v>
      </c>
      <c r="C178" s="129">
        <v>44.542080000000006</v>
      </c>
      <c r="D178" s="130" t="s">
        <v>1336</v>
      </c>
      <c r="E178" s="130">
        <v>1</v>
      </c>
      <c r="F178" s="131" t="s">
        <v>1199</v>
      </c>
      <c r="G178" s="132">
        <v>8427418017055</v>
      </c>
    </row>
    <row r="179" spans="1:7" x14ac:dyDescent="0.25">
      <c r="A179" s="127" t="s">
        <v>1519</v>
      </c>
      <c r="B179" s="128" t="s">
        <v>1520</v>
      </c>
      <c r="C179" s="129">
        <v>50.878079999999997</v>
      </c>
      <c r="D179" s="130" t="s">
        <v>1336</v>
      </c>
      <c r="E179" s="130">
        <v>1</v>
      </c>
      <c r="F179" s="131" t="s">
        <v>1199</v>
      </c>
      <c r="G179" s="132">
        <v>8427418017062</v>
      </c>
    </row>
    <row r="180" spans="1:7" x14ac:dyDescent="0.25">
      <c r="A180" s="127" t="s">
        <v>1521</v>
      </c>
      <c r="B180" s="128" t="s">
        <v>1522</v>
      </c>
      <c r="C180" s="129">
        <v>62.599680000000006</v>
      </c>
      <c r="D180" s="130" t="s">
        <v>1336</v>
      </c>
      <c r="E180" s="130">
        <v>1</v>
      </c>
      <c r="F180" s="131" t="s">
        <v>1199</v>
      </c>
      <c r="G180" s="132">
        <v>8427418017079</v>
      </c>
    </row>
    <row r="181" spans="1:7" x14ac:dyDescent="0.25">
      <c r="A181" s="127" t="s">
        <v>1523</v>
      </c>
      <c r="B181" s="128" t="s">
        <v>1524</v>
      </c>
      <c r="C181" s="129">
        <v>108.108</v>
      </c>
      <c r="D181" s="130" t="s">
        <v>1336</v>
      </c>
      <c r="E181" s="130">
        <v>1</v>
      </c>
      <c r="F181" s="131" t="s">
        <v>1199</v>
      </c>
      <c r="G181" s="132">
        <v>8427418017086</v>
      </c>
    </row>
    <row r="182" spans="1:7" x14ac:dyDescent="0.25">
      <c r="A182" s="127" t="s">
        <v>1525</v>
      </c>
      <c r="B182" s="128" t="s">
        <v>1526</v>
      </c>
      <c r="C182" s="129">
        <v>157.46544000000003</v>
      </c>
      <c r="D182" s="130" t="s">
        <v>1336</v>
      </c>
      <c r="E182" s="130">
        <v>1</v>
      </c>
      <c r="F182" s="131" t="s">
        <v>1199</v>
      </c>
      <c r="G182" s="132">
        <v>8427418017093</v>
      </c>
    </row>
    <row r="183" spans="1:7" x14ac:dyDescent="0.25">
      <c r="A183" s="127" t="s">
        <v>1527</v>
      </c>
      <c r="B183" s="128" t="s">
        <v>1528</v>
      </c>
      <c r="C183" s="129">
        <v>171.81648000000001</v>
      </c>
      <c r="D183" s="130" t="s">
        <v>1336</v>
      </c>
      <c r="E183" s="130">
        <v>1</v>
      </c>
      <c r="F183" s="131" t="s">
        <v>1199</v>
      </c>
      <c r="G183" s="132">
        <v>8427418017109</v>
      </c>
    </row>
    <row r="184" spans="1:7" x14ac:dyDescent="0.25">
      <c r="A184" s="127" t="s">
        <v>1529</v>
      </c>
      <c r="B184" s="128" t="s">
        <v>1530</v>
      </c>
      <c r="C184" s="129">
        <v>48.470400000000005</v>
      </c>
      <c r="D184" s="130" t="s">
        <v>1336</v>
      </c>
      <c r="E184" s="130">
        <v>1</v>
      </c>
      <c r="F184" s="131" t="s">
        <v>1199</v>
      </c>
      <c r="G184" s="132">
        <v>8427418017116</v>
      </c>
    </row>
    <row r="185" spans="1:7" x14ac:dyDescent="0.25">
      <c r="A185" s="127" t="s">
        <v>1531</v>
      </c>
      <c r="B185" s="128" t="s">
        <v>1532</v>
      </c>
      <c r="C185" s="129">
        <v>53.475839999999998</v>
      </c>
      <c r="D185" s="130" t="s">
        <v>1336</v>
      </c>
      <c r="E185" s="130">
        <v>1</v>
      </c>
      <c r="F185" s="131" t="s">
        <v>1199</v>
      </c>
      <c r="G185" s="132">
        <v>8427418017123</v>
      </c>
    </row>
    <row r="186" spans="1:7" x14ac:dyDescent="0.25">
      <c r="A186" s="127" t="s">
        <v>1533</v>
      </c>
      <c r="B186" s="128" t="s">
        <v>1534</v>
      </c>
      <c r="C186" s="129">
        <v>57.324959999999997</v>
      </c>
      <c r="D186" s="130" t="s">
        <v>1336</v>
      </c>
      <c r="E186" s="130">
        <v>1</v>
      </c>
      <c r="F186" s="131" t="s">
        <v>1199</v>
      </c>
      <c r="G186" s="132">
        <v>8427418017130</v>
      </c>
    </row>
    <row r="187" spans="1:7" x14ac:dyDescent="0.25">
      <c r="A187" s="127" t="s">
        <v>1535</v>
      </c>
      <c r="B187" s="128" t="s">
        <v>1536</v>
      </c>
      <c r="C187" s="129">
        <v>73.956959999999995</v>
      </c>
      <c r="D187" s="130" t="s">
        <v>1336</v>
      </c>
      <c r="E187" s="130">
        <v>1</v>
      </c>
      <c r="F187" s="131" t="s">
        <v>1199</v>
      </c>
      <c r="G187" s="132">
        <v>8427418017147</v>
      </c>
    </row>
    <row r="188" spans="1:7" x14ac:dyDescent="0.25">
      <c r="A188" s="127" t="s">
        <v>1537</v>
      </c>
      <c r="B188" s="128" t="s">
        <v>1538</v>
      </c>
      <c r="C188" s="129">
        <v>125.32608000000002</v>
      </c>
      <c r="D188" s="130" t="s">
        <v>1336</v>
      </c>
      <c r="E188" s="130">
        <v>1</v>
      </c>
      <c r="F188" s="131" t="s">
        <v>1199</v>
      </c>
      <c r="G188" s="132">
        <v>8427418017154</v>
      </c>
    </row>
    <row r="189" spans="1:7" x14ac:dyDescent="0.25">
      <c r="A189" s="127" t="s">
        <v>1539</v>
      </c>
      <c r="B189" s="128" t="s">
        <v>1540</v>
      </c>
      <c r="C189" s="129">
        <v>176.25168000000002</v>
      </c>
      <c r="D189" s="130" t="s">
        <v>1336</v>
      </c>
      <c r="E189" s="130">
        <v>1</v>
      </c>
      <c r="F189" s="131" t="s">
        <v>1199</v>
      </c>
      <c r="G189" s="132">
        <v>8427418017161</v>
      </c>
    </row>
    <row r="190" spans="1:7" x14ac:dyDescent="0.25">
      <c r="A190" s="127" t="s">
        <v>1541</v>
      </c>
      <c r="B190" s="128" t="s">
        <v>1542</v>
      </c>
      <c r="C190" s="129">
        <v>196.16255999999998</v>
      </c>
      <c r="D190" s="130" t="s">
        <v>1336</v>
      </c>
      <c r="E190" s="130">
        <v>1</v>
      </c>
      <c r="F190" s="131" t="s">
        <v>1199</v>
      </c>
      <c r="G190" s="132">
        <v>8427418017178</v>
      </c>
    </row>
    <row r="191" spans="1:7" x14ac:dyDescent="0.25">
      <c r="A191" s="127" t="s">
        <v>1543</v>
      </c>
      <c r="B191" s="128" t="s">
        <v>1544</v>
      </c>
      <c r="C191" s="129">
        <v>53.856000000000009</v>
      </c>
      <c r="D191" s="130" t="s">
        <v>1336</v>
      </c>
      <c r="E191" s="130">
        <v>1</v>
      </c>
      <c r="F191" s="131" t="s">
        <v>1199</v>
      </c>
      <c r="G191" s="132">
        <v>8427418017185</v>
      </c>
    </row>
    <row r="192" spans="1:7" x14ac:dyDescent="0.25">
      <c r="A192" s="127" t="s">
        <v>1545</v>
      </c>
      <c r="B192" s="128" t="s">
        <v>1546</v>
      </c>
      <c r="C192" s="129">
        <v>58.65552000000001</v>
      </c>
      <c r="D192" s="130" t="s">
        <v>1336</v>
      </c>
      <c r="E192" s="130">
        <v>1</v>
      </c>
      <c r="F192" s="131" t="s">
        <v>1199</v>
      </c>
      <c r="G192" s="132">
        <v>8427418017192</v>
      </c>
    </row>
    <row r="193" spans="1:7" x14ac:dyDescent="0.25">
      <c r="A193" s="127" t="s">
        <v>1547</v>
      </c>
      <c r="B193" s="128" t="s">
        <v>1548</v>
      </c>
      <c r="C193" s="129">
        <v>66.02112000000001</v>
      </c>
      <c r="D193" s="130" t="s">
        <v>1336</v>
      </c>
      <c r="E193" s="130">
        <v>1</v>
      </c>
      <c r="F193" s="131" t="s">
        <v>1199</v>
      </c>
      <c r="G193" s="132">
        <v>8427418017208</v>
      </c>
    </row>
    <row r="194" spans="1:7" x14ac:dyDescent="0.25">
      <c r="A194" s="127" t="s">
        <v>1549</v>
      </c>
      <c r="B194" s="128" t="s">
        <v>1550</v>
      </c>
      <c r="C194" s="129">
        <v>76.855680000000007</v>
      </c>
      <c r="D194" s="130" t="s">
        <v>1336</v>
      </c>
      <c r="E194" s="130">
        <v>1</v>
      </c>
      <c r="F194" s="131" t="s">
        <v>1199</v>
      </c>
      <c r="G194" s="132">
        <v>8427418017215</v>
      </c>
    </row>
    <row r="195" spans="1:7" x14ac:dyDescent="0.25">
      <c r="A195" s="127" t="s">
        <v>1551</v>
      </c>
      <c r="B195" s="128" t="s">
        <v>1552</v>
      </c>
      <c r="C195" s="129">
        <v>138.79008000000002</v>
      </c>
      <c r="D195" s="130" t="s">
        <v>1336</v>
      </c>
      <c r="E195" s="130">
        <v>1</v>
      </c>
      <c r="F195" s="131" t="s">
        <v>1199</v>
      </c>
      <c r="G195" s="132">
        <v>8427418017222</v>
      </c>
    </row>
    <row r="196" spans="1:7" x14ac:dyDescent="0.25">
      <c r="A196" s="127" t="s">
        <v>1553</v>
      </c>
      <c r="B196" s="128" t="s">
        <v>1554</v>
      </c>
      <c r="C196" s="129">
        <v>201.18384000000003</v>
      </c>
      <c r="D196" s="130" t="s">
        <v>1336</v>
      </c>
      <c r="E196" s="130">
        <v>1</v>
      </c>
      <c r="F196" s="131" t="s">
        <v>1199</v>
      </c>
      <c r="G196" s="132">
        <v>8427418017239</v>
      </c>
    </row>
    <row r="197" spans="1:7" x14ac:dyDescent="0.25">
      <c r="A197" s="127" t="s">
        <v>1555</v>
      </c>
      <c r="B197" s="128" t="s">
        <v>1556</v>
      </c>
      <c r="C197" s="129">
        <v>216.54071999999999</v>
      </c>
      <c r="D197" s="130" t="s">
        <v>1336</v>
      </c>
      <c r="E197" s="130">
        <v>1</v>
      </c>
      <c r="F197" s="131" t="s">
        <v>1199</v>
      </c>
      <c r="G197" s="132">
        <v>8427418017246</v>
      </c>
    </row>
    <row r="198" spans="1:7" x14ac:dyDescent="0.25">
      <c r="A198" s="127" t="s">
        <v>1557</v>
      </c>
      <c r="B198" s="128" t="s">
        <v>1558</v>
      </c>
      <c r="C198" s="129">
        <v>53.48</v>
      </c>
      <c r="D198" s="130" t="s">
        <v>1198</v>
      </c>
      <c r="E198" s="130">
        <v>6</v>
      </c>
      <c r="F198" s="131" t="s">
        <v>1199</v>
      </c>
      <c r="G198" s="132">
        <v>8427418023797</v>
      </c>
    </row>
    <row r="199" spans="1:7" x14ac:dyDescent="0.25">
      <c r="A199" s="127" t="s">
        <v>1559</v>
      </c>
      <c r="B199" s="128" t="s">
        <v>1560</v>
      </c>
      <c r="C199" s="129">
        <v>58.14</v>
      </c>
      <c r="D199" s="130" t="s">
        <v>1198</v>
      </c>
      <c r="E199" s="130">
        <v>6</v>
      </c>
      <c r="F199" s="131" t="s">
        <v>1199</v>
      </c>
      <c r="G199" s="132">
        <v>8427418023803</v>
      </c>
    </row>
    <row r="200" spans="1:7" x14ac:dyDescent="0.25">
      <c r="A200" s="127" t="s">
        <v>1561</v>
      </c>
      <c r="B200" s="128" t="s">
        <v>1562</v>
      </c>
      <c r="C200" s="129">
        <v>62.95</v>
      </c>
      <c r="D200" s="130" t="s">
        <v>1198</v>
      </c>
      <c r="E200" s="130">
        <v>6</v>
      </c>
      <c r="F200" s="131" t="s">
        <v>1199</v>
      </c>
      <c r="G200" s="132">
        <v>8427418023810</v>
      </c>
    </row>
    <row r="201" spans="1:7" x14ac:dyDescent="0.25">
      <c r="A201" s="127" t="s">
        <v>1563</v>
      </c>
      <c r="B201" s="128" t="s">
        <v>1564</v>
      </c>
      <c r="C201" s="129">
        <v>90.9</v>
      </c>
      <c r="D201" s="130" t="s">
        <v>1198</v>
      </c>
      <c r="E201" s="130">
        <v>6</v>
      </c>
      <c r="F201" s="131" t="s">
        <v>1199</v>
      </c>
      <c r="G201" s="132">
        <v>8427418023827</v>
      </c>
    </row>
    <row r="202" spans="1:7" x14ac:dyDescent="0.25">
      <c r="A202" s="127" t="s">
        <v>1565</v>
      </c>
      <c r="B202" s="128" t="s">
        <v>1566</v>
      </c>
      <c r="C202" s="129">
        <v>116.08</v>
      </c>
      <c r="D202" s="130" t="s">
        <v>1198</v>
      </c>
      <c r="E202" s="130">
        <v>6</v>
      </c>
      <c r="F202" s="131" t="s">
        <v>1199</v>
      </c>
      <c r="G202" s="132">
        <v>8427418023834</v>
      </c>
    </row>
    <row r="203" spans="1:7" x14ac:dyDescent="0.25">
      <c r="A203" s="127" t="s">
        <v>1567</v>
      </c>
      <c r="B203" s="128" t="s">
        <v>1568</v>
      </c>
      <c r="C203" s="129">
        <v>139.12</v>
      </c>
      <c r="D203" s="130" t="s">
        <v>1198</v>
      </c>
      <c r="E203" s="130">
        <v>6</v>
      </c>
      <c r="F203" s="131" t="s">
        <v>1199</v>
      </c>
      <c r="G203" s="132">
        <v>8427418023841</v>
      </c>
    </row>
    <row r="204" spans="1:7" x14ac:dyDescent="0.25">
      <c r="A204" s="127" t="s">
        <v>1569</v>
      </c>
      <c r="B204" s="128" t="s">
        <v>1570</v>
      </c>
      <c r="C204" s="129">
        <v>162.41</v>
      </c>
      <c r="D204" s="130" t="s">
        <v>1198</v>
      </c>
      <c r="E204" s="130">
        <v>6</v>
      </c>
      <c r="F204" s="131" t="s">
        <v>1199</v>
      </c>
      <c r="G204" s="132">
        <v>8427418023858</v>
      </c>
    </row>
    <row r="205" spans="1:7" x14ac:dyDescent="0.25">
      <c r="A205" s="127" t="s">
        <v>1571</v>
      </c>
      <c r="B205" s="128" t="s">
        <v>1572</v>
      </c>
      <c r="C205" s="129">
        <v>22.82</v>
      </c>
      <c r="D205" s="130" t="s">
        <v>1198</v>
      </c>
      <c r="E205" s="130">
        <v>6</v>
      </c>
      <c r="F205" s="131" t="s">
        <v>1199</v>
      </c>
      <c r="G205" s="132">
        <v>8427418016751</v>
      </c>
    </row>
    <row r="206" spans="1:7" x14ac:dyDescent="0.25">
      <c r="A206" s="127" t="s">
        <v>1573</v>
      </c>
      <c r="B206" s="128" t="s">
        <v>1574</v>
      </c>
      <c r="C206" s="129">
        <v>28.07</v>
      </c>
      <c r="D206" s="130" t="s">
        <v>1198</v>
      </c>
      <c r="E206" s="130">
        <v>6</v>
      </c>
      <c r="F206" s="131" t="s">
        <v>1199</v>
      </c>
      <c r="G206" s="132">
        <v>8427418016768</v>
      </c>
    </row>
    <row r="207" spans="1:7" x14ac:dyDescent="0.25">
      <c r="A207" s="127" t="s">
        <v>1575</v>
      </c>
      <c r="B207" s="128" t="s">
        <v>1576</v>
      </c>
      <c r="C207" s="129">
        <v>34.020000000000003</v>
      </c>
      <c r="D207" s="130" t="s">
        <v>1198</v>
      </c>
      <c r="E207" s="130">
        <v>6</v>
      </c>
      <c r="F207" s="131" t="s">
        <v>1199</v>
      </c>
      <c r="G207" s="132">
        <v>8427418016775</v>
      </c>
    </row>
    <row r="208" spans="1:7" x14ac:dyDescent="0.25">
      <c r="A208" s="127" t="s">
        <v>1577</v>
      </c>
      <c r="B208" s="128" t="s">
        <v>1578</v>
      </c>
      <c r="C208" s="129">
        <v>44.29</v>
      </c>
      <c r="D208" s="130" t="s">
        <v>1198</v>
      </c>
      <c r="E208" s="130">
        <v>6</v>
      </c>
      <c r="F208" s="131" t="s">
        <v>1199</v>
      </c>
      <c r="G208" s="132">
        <v>8427418016782</v>
      </c>
    </row>
    <row r="209" spans="1:7" x14ac:dyDescent="0.25">
      <c r="A209" s="127" t="s">
        <v>1579</v>
      </c>
      <c r="B209" s="128" t="s">
        <v>1580</v>
      </c>
      <c r="C209" s="129">
        <v>22.85</v>
      </c>
      <c r="D209" s="130" t="s">
        <v>1336</v>
      </c>
      <c r="E209" s="130">
        <v>12</v>
      </c>
      <c r="F209" s="131" t="s">
        <v>1199</v>
      </c>
      <c r="G209" s="132">
        <v>8427418032386</v>
      </c>
    </row>
    <row r="210" spans="1:7" x14ac:dyDescent="0.25">
      <c r="A210" s="127" t="s">
        <v>1581</v>
      </c>
      <c r="B210" s="128" t="s">
        <v>1582</v>
      </c>
      <c r="C210" s="129">
        <v>25.42</v>
      </c>
      <c r="D210" s="130" t="s">
        <v>1198</v>
      </c>
      <c r="E210" s="130">
        <v>6</v>
      </c>
      <c r="F210" s="131" t="s">
        <v>1199</v>
      </c>
      <c r="G210" s="132">
        <v>8427418016799</v>
      </c>
    </row>
    <row r="211" spans="1:7" x14ac:dyDescent="0.25">
      <c r="A211" s="127" t="s">
        <v>1583</v>
      </c>
      <c r="B211" s="128" t="s">
        <v>1584</v>
      </c>
      <c r="C211" s="129">
        <v>37.4</v>
      </c>
      <c r="D211" s="130" t="s">
        <v>1198</v>
      </c>
      <c r="E211" s="130">
        <v>6</v>
      </c>
      <c r="F211" s="131" t="s">
        <v>1199</v>
      </c>
      <c r="G211" s="132">
        <v>8427418023650</v>
      </c>
    </row>
    <row r="212" spans="1:7" x14ac:dyDescent="0.25">
      <c r="A212" s="127" t="s">
        <v>1585</v>
      </c>
      <c r="B212" s="128" t="s">
        <v>1586</v>
      </c>
      <c r="C212" s="129">
        <v>31.55</v>
      </c>
      <c r="D212" s="130" t="s">
        <v>1198</v>
      </c>
      <c r="E212" s="130">
        <v>6</v>
      </c>
      <c r="F212" s="131" t="s">
        <v>1199</v>
      </c>
      <c r="G212" s="132">
        <v>8427418016805</v>
      </c>
    </row>
    <row r="213" spans="1:7" x14ac:dyDescent="0.25">
      <c r="A213" s="127" t="s">
        <v>1587</v>
      </c>
      <c r="B213" s="128" t="s">
        <v>1588</v>
      </c>
      <c r="C213" s="129">
        <v>48.37</v>
      </c>
      <c r="D213" s="130" t="s">
        <v>1198</v>
      </c>
      <c r="E213" s="130">
        <v>6</v>
      </c>
      <c r="F213" s="131" t="s">
        <v>1199</v>
      </c>
      <c r="G213" s="132">
        <v>8427418023667</v>
      </c>
    </row>
    <row r="214" spans="1:7" x14ac:dyDescent="0.25">
      <c r="A214" s="127" t="s">
        <v>1589</v>
      </c>
      <c r="B214" s="128" t="s">
        <v>1590</v>
      </c>
      <c r="C214" s="129">
        <v>36.94</v>
      </c>
      <c r="D214" s="130" t="s">
        <v>1198</v>
      </c>
      <c r="E214" s="130">
        <v>6</v>
      </c>
      <c r="F214" s="131" t="s">
        <v>1199</v>
      </c>
      <c r="G214" s="132">
        <v>8427418016812</v>
      </c>
    </row>
    <row r="215" spans="1:7" x14ac:dyDescent="0.25">
      <c r="A215" s="127" t="s">
        <v>1591</v>
      </c>
      <c r="B215" s="128" t="s">
        <v>1592</v>
      </c>
      <c r="C215" s="129">
        <v>49.52</v>
      </c>
      <c r="D215" s="130" t="s">
        <v>1198</v>
      </c>
      <c r="E215" s="130">
        <v>6</v>
      </c>
      <c r="F215" s="131" t="s">
        <v>1199</v>
      </c>
      <c r="G215" s="132">
        <v>8427418023674</v>
      </c>
    </row>
    <row r="216" spans="1:7" x14ac:dyDescent="0.25">
      <c r="A216" s="127" t="s">
        <v>1593</v>
      </c>
      <c r="B216" s="128" t="s">
        <v>1594</v>
      </c>
      <c r="C216" s="129">
        <v>48.52</v>
      </c>
      <c r="D216" s="130" t="s">
        <v>1198</v>
      </c>
      <c r="E216" s="130">
        <v>6</v>
      </c>
      <c r="F216" s="131" t="s">
        <v>1199</v>
      </c>
      <c r="G216" s="132">
        <v>8427418016829</v>
      </c>
    </row>
    <row r="217" spans="1:7" x14ac:dyDescent="0.25">
      <c r="A217" s="127" t="s">
        <v>1595</v>
      </c>
      <c r="B217" s="128" t="s">
        <v>1596</v>
      </c>
      <c r="C217" s="129">
        <v>63.45</v>
      </c>
      <c r="D217" s="130" t="s">
        <v>1198</v>
      </c>
      <c r="E217" s="130">
        <v>6</v>
      </c>
      <c r="F217" s="131" t="s">
        <v>1199</v>
      </c>
      <c r="G217" s="132">
        <v>8427418023681</v>
      </c>
    </row>
    <row r="218" spans="1:7" x14ac:dyDescent="0.25">
      <c r="A218" s="127" t="s">
        <v>1597</v>
      </c>
      <c r="B218" s="128" t="s">
        <v>1598</v>
      </c>
      <c r="C218" s="129">
        <v>64.819999999999993</v>
      </c>
      <c r="D218" s="130" t="s">
        <v>1198</v>
      </c>
      <c r="E218" s="130">
        <v>6</v>
      </c>
      <c r="F218" s="131" t="s">
        <v>1199</v>
      </c>
      <c r="G218" s="132">
        <v>8427418016836</v>
      </c>
    </row>
    <row r="219" spans="1:7" x14ac:dyDescent="0.25">
      <c r="A219" s="127" t="s">
        <v>1599</v>
      </c>
      <c r="B219" s="128" t="s">
        <v>1600</v>
      </c>
      <c r="C219" s="129">
        <v>99.4</v>
      </c>
      <c r="D219" s="130" t="s">
        <v>1198</v>
      </c>
      <c r="E219" s="130">
        <v>6</v>
      </c>
      <c r="F219" s="131" t="s">
        <v>1199</v>
      </c>
      <c r="G219" s="132">
        <v>8427418023698</v>
      </c>
    </row>
    <row r="220" spans="1:7" x14ac:dyDescent="0.25">
      <c r="A220" s="127" t="s">
        <v>1601</v>
      </c>
      <c r="B220" s="128" t="s">
        <v>1602</v>
      </c>
      <c r="C220" s="129">
        <v>89.82</v>
      </c>
      <c r="D220" s="130" t="s">
        <v>1198</v>
      </c>
      <c r="E220" s="130">
        <v>6</v>
      </c>
      <c r="F220" s="131" t="s">
        <v>1199</v>
      </c>
      <c r="G220" s="132">
        <v>8427418016843</v>
      </c>
    </row>
    <row r="221" spans="1:7" x14ac:dyDescent="0.25">
      <c r="A221" s="127" t="s">
        <v>1603</v>
      </c>
      <c r="B221" s="128" t="s">
        <v>1604</v>
      </c>
      <c r="C221" s="129">
        <v>121.47</v>
      </c>
      <c r="D221" s="130" t="s">
        <v>1198</v>
      </c>
      <c r="E221" s="130">
        <v>6</v>
      </c>
      <c r="F221" s="131" t="s">
        <v>1199</v>
      </c>
      <c r="G221" s="132">
        <v>8427418023704</v>
      </c>
    </row>
    <row r="222" spans="1:7" x14ac:dyDescent="0.25">
      <c r="A222" s="127" t="s">
        <v>1605</v>
      </c>
      <c r="B222" s="128" t="s">
        <v>1606</v>
      </c>
      <c r="C222" s="129">
        <v>105.05</v>
      </c>
      <c r="D222" s="130" t="s">
        <v>1198</v>
      </c>
      <c r="E222" s="130">
        <v>6</v>
      </c>
      <c r="F222" s="131" t="s">
        <v>1199</v>
      </c>
      <c r="G222" s="132">
        <v>8427418016850</v>
      </c>
    </row>
    <row r="223" spans="1:7" x14ac:dyDescent="0.25">
      <c r="A223" s="127" t="s">
        <v>1607</v>
      </c>
      <c r="B223" s="128" t="s">
        <v>1608</v>
      </c>
      <c r="C223" s="129">
        <v>139.44</v>
      </c>
      <c r="D223" s="130" t="s">
        <v>1198</v>
      </c>
      <c r="E223" s="130">
        <v>6</v>
      </c>
      <c r="F223" s="131" t="s">
        <v>1199</v>
      </c>
      <c r="G223" s="132">
        <v>8427418023711</v>
      </c>
    </row>
    <row r="224" spans="1:7" x14ac:dyDescent="0.25">
      <c r="A224" s="127" t="s">
        <v>1609</v>
      </c>
      <c r="B224" s="128" t="s">
        <v>1610</v>
      </c>
      <c r="C224" s="129">
        <v>33.729999999999997</v>
      </c>
      <c r="D224" s="130" t="s">
        <v>1198</v>
      </c>
      <c r="E224" s="130">
        <v>6</v>
      </c>
      <c r="F224" s="131" t="s">
        <v>1199</v>
      </c>
      <c r="G224" s="132">
        <v>8427418016867</v>
      </c>
    </row>
    <row r="225" spans="1:7" x14ac:dyDescent="0.25">
      <c r="A225" s="127" t="s">
        <v>1611</v>
      </c>
      <c r="B225" s="128" t="s">
        <v>1612</v>
      </c>
      <c r="C225" s="129">
        <v>46.07</v>
      </c>
      <c r="D225" s="130" t="s">
        <v>1198</v>
      </c>
      <c r="E225" s="130">
        <v>6</v>
      </c>
      <c r="F225" s="131" t="s">
        <v>1199</v>
      </c>
      <c r="G225" s="132">
        <v>8427418023728</v>
      </c>
    </row>
    <row r="226" spans="1:7" x14ac:dyDescent="0.25">
      <c r="A226" s="127" t="s">
        <v>1613</v>
      </c>
      <c r="B226" s="128" t="s">
        <v>1614</v>
      </c>
      <c r="C226" s="129">
        <v>36.5</v>
      </c>
      <c r="D226" s="130" t="s">
        <v>1198</v>
      </c>
      <c r="E226" s="130">
        <v>6</v>
      </c>
      <c r="F226" s="131" t="s">
        <v>1199</v>
      </c>
      <c r="G226" s="132">
        <v>8427418016874</v>
      </c>
    </row>
    <row r="227" spans="1:7" x14ac:dyDescent="0.25">
      <c r="A227" s="127" t="s">
        <v>1615</v>
      </c>
      <c r="B227" s="128" t="s">
        <v>1616</v>
      </c>
      <c r="C227" s="129">
        <v>52.95</v>
      </c>
      <c r="D227" s="130" t="s">
        <v>1198</v>
      </c>
      <c r="E227" s="130">
        <v>6</v>
      </c>
      <c r="F227" s="131" t="s">
        <v>1199</v>
      </c>
      <c r="G227" s="132">
        <v>8427418023735</v>
      </c>
    </row>
    <row r="228" spans="1:7" x14ac:dyDescent="0.25">
      <c r="A228" s="127" t="s">
        <v>1617</v>
      </c>
      <c r="B228" s="128" t="s">
        <v>1618</v>
      </c>
      <c r="C228" s="129">
        <v>48.64</v>
      </c>
      <c r="D228" s="130" t="s">
        <v>1198</v>
      </c>
      <c r="E228" s="130">
        <v>6</v>
      </c>
      <c r="F228" s="131" t="s">
        <v>1199</v>
      </c>
      <c r="G228" s="132">
        <v>8427418016881</v>
      </c>
    </row>
    <row r="229" spans="1:7" x14ac:dyDescent="0.25">
      <c r="A229" s="127" t="s">
        <v>1619</v>
      </c>
      <c r="B229" s="128" t="s">
        <v>1620</v>
      </c>
      <c r="C229" s="129">
        <v>55.9</v>
      </c>
      <c r="D229" s="130" t="s">
        <v>1198</v>
      </c>
      <c r="E229" s="130">
        <v>6</v>
      </c>
      <c r="F229" s="131" t="s">
        <v>1199</v>
      </c>
      <c r="G229" s="132">
        <v>8427418023742</v>
      </c>
    </row>
    <row r="230" spans="1:7" x14ac:dyDescent="0.25">
      <c r="A230" s="127" t="s">
        <v>1621</v>
      </c>
      <c r="B230" s="128" t="s">
        <v>1622</v>
      </c>
      <c r="C230" s="129">
        <v>62.58</v>
      </c>
      <c r="D230" s="130" t="s">
        <v>1198</v>
      </c>
      <c r="E230" s="130">
        <v>6</v>
      </c>
      <c r="F230" s="131" t="s">
        <v>1199</v>
      </c>
      <c r="G230" s="132">
        <v>8427418016898</v>
      </c>
    </row>
    <row r="231" spans="1:7" x14ac:dyDescent="0.25">
      <c r="A231" s="127" t="s">
        <v>1623</v>
      </c>
      <c r="B231" s="128" t="s">
        <v>1624</v>
      </c>
      <c r="C231" s="129">
        <v>72.430000000000007</v>
      </c>
      <c r="D231" s="130" t="s">
        <v>1198</v>
      </c>
      <c r="E231" s="130">
        <v>6</v>
      </c>
      <c r="F231" s="131" t="s">
        <v>1199</v>
      </c>
      <c r="G231" s="132">
        <v>8427418023759</v>
      </c>
    </row>
    <row r="232" spans="1:7" x14ac:dyDescent="0.25">
      <c r="A232" s="127" t="s">
        <v>1625</v>
      </c>
      <c r="B232" s="128" t="s">
        <v>1626</v>
      </c>
      <c r="C232" s="129">
        <v>97.53</v>
      </c>
      <c r="D232" s="130" t="s">
        <v>1198</v>
      </c>
      <c r="E232" s="130">
        <v>6</v>
      </c>
      <c r="F232" s="131" t="s">
        <v>1199</v>
      </c>
      <c r="G232" s="132">
        <v>8427418016904</v>
      </c>
    </row>
    <row r="233" spans="1:7" x14ac:dyDescent="0.25">
      <c r="A233" s="127" t="s">
        <v>1627</v>
      </c>
      <c r="B233" s="128" t="s">
        <v>1628</v>
      </c>
      <c r="C233" s="129">
        <v>113.79</v>
      </c>
      <c r="D233" s="130" t="s">
        <v>1198</v>
      </c>
      <c r="E233" s="130">
        <v>6</v>
      </c>
      <c r="F233" s="131" t="s">
        <v>1199</v>
      </c>
      <c r="G233" s="132">
        <v>8427418023766</v>
      </c>
    </row>
    <row r="234" spans="1:7" x14ac:dyDescent="0.25">
      <c r="A234" s="127" t="s">
        <v>1629</v>
      </c>
      <c r="B234" s="128" t="s">
        <v>1630</v>
      </c>
      <c r="C234" s="129">
        <v>114.15</v>
      </c>
      <c r="D234" s="130" t="s">
        <v>1198</v>
      </c>
      <c r="E234" s="130">
        <v>6</v>
      </c>
      <c r="F234" s="131" t="s">
        <v>1199</v>
      </c>
      <c r="G234" s="132">
        <v>8427418016911</v>
      </c>
    </row>
    <row r="235" spans="1:7" x14ac:dyDescent="0.25">
      <c r="A235" s="127" t="s">
        <v>1631</v>
      </c>
      <c r="B235" s="128" t="s">
        <v>1632</v>
      </c>
      <c r="C235" s="129">
        <v>132.53</v>
      </c>
      <c r="D235" s="130" t="s">
        <v>1198</v>
      </c>
      <c r="E235" s="130">
        <v>6</v>
      </c>
      <c r="F235" s="131" t="s">
        <v>1199</v>
      </c>
      <c r="G235" s="132">
        <v>8427418023773</v>
      </c>
    </row>
    <row r="236" spans="1:7" x14ac:dyDescent="0.25">
      <c r="A236" s="127" t="s">
        <v>1633</v>
      </c>
      <c r="B236" s="128" t="s">
        <v>1634</v>
      </c>
      <c r="C236" s="129">
        <v>130.69999999999999</v>
      </c>
      <c r="D236" s="130" t="s">
        <v>1198</v>
      </c>
      <c r="E236" s="130">
        <v>6</v>
      </c>
      <c r="F236" s="131" t="s">
        <v>1199</v>
      </c>
      <c r="G236" s="132">
        <v>8427418016928</v>
      </c>
    </row>
    <row r="237" spans="1:7" x14ac:dyDescent="0.25">
      <c r="A237" s="127" t="s">
        <v>1635</v>
      </c>
      <c r="B237" s="128" t="s">
        <v>1636</v>
      </c>
      <c r="C237" s="129">
        <v>151.84</v>
      </c>
      <c r="D237" s="130" t="s">
        <v>1198</v>
      </c>
      <c r="E237" s="130">
        <v>6</v>
      </c>
      <c r="F237" s="131" t="s">
        <v>1199</v>
      </c>
      <c r="G237" s="132">
        <v>8427418023780</v>
      </c>
    </row>
    <row r="238" spans="1:7" x14ac:dyDescent="0.25">
      <c r="A238" s="127" t="s">
        <v>1637</v>
      </c>
      <c r="B238" s="128" t="s">
        <v>1638</v>
      </c>
      <c r="C238" s="129">
        <v>26.43</v>
      </c>
      <c r="D238" s="130" t="s">
        <v>1198</v>
      </c>
      <c r="E238" s="130">
        <v>6</v>
      </c>
      <c r="F238" s="131" t="s">
        <v>1199</v>
      </c>
      <c r="G238" s="132">
        <v>8427418023582</v>
      </c>
    </row>
    <row r="239" spans="1:7" x14ac:dyDescent="0.25">
      <c r="A239" s="127" t="s">
        <v>1639</v>
      </c>
      <c r="B239" s="128" t="s">
        <v>1640</v>
      </c>
      <c r="C239" s="129">
        <v>31.08</v>
      </c>
      <c r="D239" s="130" t="s">
        <v>1198</v>
      </c>
      <c r="E239" s="130">
        <v>6</v>
      </c>
      <c r="F239" s="131" t="s">
        <v>1199</v>
      </c>
      <c r="G239" s="132">
        <v>8427418023599</v>
      </c>
    </row>
    <row r="240" spans="1:7" x14ac:dyDescent="0.25">
      <c r="A240" s="127" t="s">
        <v>1641</v>
      </c>
      <c r="B240" s="128" t="s">
        <v>1642</v>
      </c>
      <c r="C240" s="129">
        <v>32.090000000000003</v>
      </c>
      <c r="D240" s="130" t="s">
        <v>1198</v>
      </c>
      <c r="E240" s="130">
        <v>6</v>
      </c>
      <c r="F240" s="131" t="s">
        <v>1199</v>
      </c>
      <c r="G240" s="132">
        <v>8427418023605</v>
      </c>
    </row>
    <row r="241" spans="1:7" x14ac:dyDescent="0.25">
      <c r="A241" s="127" t="s">
        <v>1643</v>
      </c>
      <c r="B241" s="128" t="s">
        <v>1644</v>
      </c>
      <c r="C241" s="129">
        <v>39.909999999999997</v>
      </c>
      <c r="D241" s="130" t="s">
        <v>1198</v>
      </c>
      <c r="E241" s="130">
        <v>6</v>
      </c>
      <c r="F241" s="131" t="s">
        <v>1199</v>
      </c>
      <c r="G241" s="132">
        <v>8427418023612</v>
      </c>
    </row>
    <row r="242" spans="1:7" x14ac:dyDescent="0.25">
      <c r="A242" s="127" t="s">
        <v>1645</v>
      </c>
      <c r="B242" s="128" t="s">
        <v>1646</v>
      </c>
      <c r="C242" s="129">
        <v>55.99</v>
      </c>
      <c r="D242" s="130" t="s">
        <v>1198</v>
      </c>
      <c r="E242" s="130">
        <v>6</v>
      </c>
      <c r="F242" s="131" t="s">
        <v>1199</v>
      </c>
      <c r="G242" s="132">
        <v>8427418023629</v>
      </c>
    </row>
    <row r="243" spans="1:7" x14ac:dyDescent="0.25">
      <c r="A243" s="127" t="s">
        <v>1647</v>
      </c>
      <c r="B243" s="128" t="s">
        <v>1648</v>
      </c>
      <c r="C243" s="129">
        <v>68.959999999999994</v>
      </c>
      <c r="D243" s="130" t="s">
        <v>1198</v>
      </c>
      <c r="E243" s="130">
        <v>6</v>
      </c>
      <c r="F243" s="131" t="s">
        <v>1199</v>
      </c>
      <c r="G243" s="132">
        <v>8427418023636</v>
      </c>
    </row>
    <row r="244" spans="1:7" x14ac:dyDescent="0.25">
      <c r="A244" s="127" t="s">
        <v>1649</v>
      </c>
      <c r="B244" s="128" t="s">
        <v>1650</v>
      </c>
      <c r="C244" s="129">
        <v>78.98</v>
      </c>
      <c r="D244" s="130" t="s">
        <v>1198</v>
      </c>
      <c r="E244" s="130">
        <v>6</v>
      </c>
      <c r="F244" s="131" t="s">
        <v>1199</v>
      </c>
      <c r="G244" s="132">
        <v>8427418023643</v>
      </c>
    </row>
    <row r="245" spans="1:7" x14ac:dyDescent="0.25">
      <c r="A245" s="127" t="s">
        <v>1651</v>
      </c>
      <c r="B245" s="128" t="s">
        <v>1652</v>
      </c>
      <c r="C245" s="129">
        <v>11.38</v>
      </c>
      <c r="D245" s="130" t="s">
        <v>1198</v>
      </c>
      <c r="E245" s="130">
        <v>6</v>
      </c>
      <c r="F245" s="131" t="s">
        <v>1199</v>
      </c>
      <c r="G245" s="132">
        <v>8427418016508</v>
      </c>
    </row>
    <row r="246" spans="1:7" x14ac:dyDescent="0.25">
      <c r="A246" s="127" t="s">
        <v>1653</v>
      </c>
      <c r="B246" s="128" t="s">
        <v>1654</v>
      </c>
      <c r="C246" s="129">
        <v>14.2</v>
      </c>
      <c r="D246" s="130" t="s">
        <v>1198</v>
      </c>
      <c r="E246" s="130">
        <v>6</v>
      </c>
      <c r="F246" s="131" t="s">
        <v>1199</v>
      </c>
      <c r="G246" s="132">
        <v>8427418016515</v>
      </c>
    </row>
    <row r="247" spans="1:7" x14ac:dyDescent="0.25">
      <c r="A247" s="127" t="s">
        <v>1655</v>
      </c>
      <c r="B247" s="128" t="s">
        <v>1656</v>
      </c>
      <c r="C247" s="129">
        <v>18.399999999999999</v>
      </c>
      <c r="D247" s="130" t="s">
        <v>1198</v>
      </c>
      <c r="E247" s="130">
        <v>6</v>
      </c>
      <c r="F247" s="131" t="s">
        <v>1199</v>
      </c>
      <c r="G247" s="132">
        <v>8427418016522</v>
      </c>
    </row>
    <row r="248" spans="1:7" x14ac:dyDescent="0.25">
      <c r="A248" s="127" t="s">
        <v>1657</v>
      </c>
      <c r="B248" s="128" t="s">
        <v>1658</v>
      </c>
      <c r="C248" s="129">
        <v>25.16</v>
      </c>
      <c r="D248" s="130" t="s">
        <v>1198</v>
      </c>
      <c r="E248" s="130">
        <v>6</v>
      </c>
      <c r="F248" s="131" t="s">
        <v>1199</v>
      </c>
      <c r="G248" s="132">
        <v>8427418016539</v>
      </c>
    </row>
    <row r="249" spans="1:7" x14ac:dyDescent="0.25">
      <c r="A249" s="127" t="s">
        <v>1659</v>
      </c>
      <c r="B249" s="128" t="s">
        <v>1660</v>
      </c>
      <c r="C249" s="129">
        <v>12.72</v>
      </c>
      <c r="D249" s="130" t="s">
        <v>1198</v>
      </c>
      <c r="E249" s="130">
        <v>12</v>
      </c>
      <c r="F249" s="131" t="s">
        <v>1199</v>
      </c>
      <c r="G249" s="132">
        <v>8427418032393</v>
      </c>
    </row>
    <row r="250" spans="1:7" x14ac:dyDescent="0.25">
      <c r="A250" s="127" t="s">
        <v>1661</v>
      </c>
      <c r="B250" s="128" t="s">
        <v>1662</v>
      </c>
      <c r="C250" s="129">
        <v>13.25</v>
      </c>
      <c r="D250" s="130" t="s">
        <v>1198</v>
      </c>
      <c r="E250" s="130">
        <v>6</v>
      </c>
      <c r="F250" s="131" t="s">
        <v>1199</v>
      </c>
      <c r="G250" s="132">
        <v>8427418016546</v>
      </c>
    </row>
    <row r="251" spans="1:7" x14ac:dyDescent="0.25">
      <c r="A251" s="127" t="s">
        <v>1663</v>
      </c>
      <c r="B251" s="128" t="s">
        <v>1664</v>
      </c>
      <c r="C251" s="129">
        <v>18.59</v>
      </c>
      <c r="D251" s="130" t="s">
        <v>1198</v>
      </c>
      <c r="E251" s="130">
        <v>6</v>
      </c>
      <c r="F251" s="131" t="s">
        <v>1199</v>
      </c>
      <c r="G251" s="132">
        <v>8427418023445</v>
      </c>
    </row>
    <row r="252" spans="1:7" x14ac:dyDescent="0.25">
      <c r="A252" s="127" t="s">
        <v>1665</v>
      </c>
      <c r="B252" s="128" t="s">
        <v>1666</v>
      </c>
      <c r="C252" s="129">
        <v>16.27</v>
      </c>
      <c r="D252" s="130" t="s">
        <v>1198</v>
      </c>
      <c r="E252" s="130">
        <v>6</v>
      </c>
      <c r="F252" s="131" t="s">
        <v>1199</v>
      </c>
      <c r="G252" s="132">
        <v>8427418016553</v>
      </c>
    </row>
    <row r="253" spans="1:7" x14ac:dyDescent="0.25">
      <c r="A253" s="127" t="s">
        <v>1667</v>
      </c>
      <c r="B253" s="128" t="s">
        <v>1668</v>
      </c>
      <c r="C253" s="129">
        <v>24.9</v>
      </c>
      <c r="D253" s="130" t="s">
        <v>1198</v>
      </c>
      <c r="E253" s="130">
        <v>6</v>
      </c>
      <c r="F253" s="131" t="s">
        <v>1199</v>
      </c>
      <c r="G253" s="132">
        <v>8427418023452</v>
      </c>
    </row>
    <row r="254" spans="1:7" x14ac:dyDescent="0.25">
      <c r="A254" s="127" t="s">
        <v>1669</v>
      </c>
      <c r="B254" s="128" t="s">
        <v>1670</v>
      </c>
      <c r="C254" s="129">
        <v>20.21</v>
      </c>
      <c r="D254" s="130" t="s">
        <v>1198</v>
      </c>
      <c r="E254" s="130">
        <v>6</v>
      </c>
      <c r="F254" s="131" t="s">
        <v>1199</v>
      </c>
      <c r="G254" s="132">
        <v>8427418016560</v>
      </c>
    </row>
    <row r="255" spans="1:7" x14ac:dyDescent="0.25">
      <c r="A255" s="127" t="s">
        <v>1671</v>
      </c>
      <c r="B255" s="128" t="s">
        <v>1672</v>
      </c>
      <c r="C255" s="129">
        <v>26.97</v>
      </c>
      <c r="D255" s="130" t="s">
        <v>1198</v>
      </c>
      <c r="E255" s="130">
        <v>6</v>
      </c>
      <c r="F255" s="131" t="s">
        <v>1199</v>
      </c>
      <c r="G255" s="132">
        <v>8427418023469</v>
      </c>
    </row>
    <row r="256" spans="1:7" x14ac:dyDescent="0.25">
      <c r="A256" s="127" t="s">
        <v>1673</v>
      </c>
      <c r="B256" s="128" t="s">
        <v>1674</v>
      </c>
      <c r="C256" s="129">
        <v>29.61</v>
      </c>
      <c r="D256" s="130" t="s">
        <v>1198</v>
      </c>
      <c r="E256" s="130">
        <v>6</v>
      </c>
      <c r="F256" s="131" t="s">
        <v>1199</v>
      </c>
      <c r="G256" s="132">
        <v>8427418016577</v>
      </c>
    </row>
    <row r="257" spans="1:7" x14ac:dyDescent="0.25">
      <c r="A257" s="127" t="s">
        <v>1675</v>
      </c>
      <c r="B257" s="128" t="s">
        <v>1676</v>
      </c>
      <c r="C257" s="129">
        <v>35.93</v>
      </c>
      <c r="D257" s="130" t="s">
        <v>1198</v>
      </c>
      <c r="E257" s="130">
        <v>6</v>
      </c>
      <c r="F257" s="131" t="s">
        <v>1199</v>
      </c>
      <c r="G257" s="132">
        <v>8427418023476</v>
      </c>
    </row>
    <row r="258" spans="1:7" x14ac:dyDescent="0.25">
      <c r="A258" s="127" t="s">
        <v>1677</v>
      </c>
      <c r="B258" s="128" t="s">
        <v>1678</v>
      </c>
      <c r="C258" s="129">
        <v>40.299999999999997</v>
      </c>
      <c r="D258" s="130" t="s">
        <v>1198</v>
      </c>
      <c r="E258" s="130">
        <v>6</v>
      </c>
      <c r="F258" s="131" t="s">
        <v>1199</v>
      </c>
      <c r="G258" s="132">
        <v>8427418016584</v>
      </c>
    </row>
    <row r="259" spans="1:7" x14ac:dyDescent="0.25">
      <c r="A259" s="127" t="s">
        <v>1679</v>
      </c>
      <c r="B259" s="128" t="s">
        <v>1680</v>
      </c>
      <c r="C259" s="129">
        <v>51.85</v>
      </c>
      <c r="D259" s="130" t="s">
        <v>1198</v>
      </c>
      <c r="E259" s="130">
        <v>6</v>
      </c>
      <c r="F259" s="131" t="s">
        <v>1199</v>
      </c>
      <c r="G259" s="132">
        <v>8427418023483</v>
      </c>
    </row>
    <row r="260" spans="1:7" x14ac:dyDescent="0.25">
      <c r="A260" s="127" t="s">
        <v>1681</v>
      </c>
      <c r="B260" s="128" t="s">
        <v>1682</v>
      </c>
      <c r="C260" s="129">
        <v>49.5</v>
      </c>
      <c r="D260" s="130" t="s">
        <v>1198</v>
      </c>
      <c r="E260" s="130">
        <v>6</v>
      </c>
      <c r="F260" s="131" t="s">
        <v>1199</v>
      </c>
      <c r="G260" s="132">
        <v>8427418016591</v>
      </c>
    </row>
    <row r="261" spans="1:7" x14ac:dyDescent="0.25">
      <c r="A261" s="127" t="s">
        <v>1683</v>
      </c>
      <c r="B261" s="128" t="s">
        <v>1684</v>
      </c>
      <c r="C261" s="129">
        <v>60.85</v>
      </c>
      <c r="D261" s="130" t="s">
        <v>1198</v>
      </c>
      <c r="E261" s="130">
        <v>6</v>
      </c>
      <c r="F261" s="131" t="s">
        <v>1199</v>
      </c>
      <c r="G261" s="132">
        <v>8427418023490</v>
      </c>
    </row>
    <row r="262" spans="1:7" x14ac:dyDescent="0.25">
      <c r="A262" s="127" t="s">
        <v>1685</v>
      </c>
      <c r="B262" s="128" t="s">
        <v>1686</v>
      </c>
      <c r="C262" s="129">
        <v>57.02</v>
      </c>
      <c r="D262" s="130" t="s">
        <v>1198</v>
      </c>
      <c r="E262" s="130">
        <v>12</v>
      </c>
      <c r="F262" s="131" t="s">
        <v>1199</v>
      </c>
      <c r="G262" s="132">
        <v>8427418016607</v>
      </c>
    </row>
    <row r="263" spans="1:7" x14ac:dyDescent="0.25">
      <c r="A263" s="127" t="s">
        <v>1687</v>
      </c>
      <c r="B263" s="128" t="s">
        <v>1688</v>
      </c>
      <c r="C263" s="129">
        <v>71.459999999999994</v>
      </c>
      <c r="D263" s="130" t="s">
        <v>1198</v>
      </c>
      <c r="E263" s="130">
        <v>6</v>
      </c>
      <c r="F263" s="131" t="s">
        <v>1199</v>
      </c>
      <c r="G263" s="132">
        <v>8427418023506</v>
      </c>
    </row>
    <row r="264" spans="1:7" x14ac:dyDescent="0.25">
      <c r="A264" s="127" t="s">
        <v>1689</v>
      </c>
      <c r="B264" s="128" t="s">
        <v>1690</v>
      </c>
      <c r="C264" s="129">
        <v>16.920000000000002</v>
      </c>
      <c r="D264" s="130" t="s">
        <v>1198</v>
      </c>
      <c r="E264" s="130">
        <v>6</v>
      </c>
      <c r="F264" s="131" t="s">
        <v>1199</v>
      </c>
      <c r="G264" s="132">
        <v>8427418016614</v>
      </c>
    </row>
    <row r="265" spans="1:7" x14ac:dyDescent="0.25">
      <c r="A265" s="127" t="s">
        <v>1691</v>
      </c>
      <c r="B265" s="128" t="s">
        <v>1612</v>
      </c>
      <c r="C265" s="129">
        <v>22.9</v>
      </c>
      <c r="D265" s="130" t="s">
        <v>1198</v>
      </c>
      <c r="E265" s="130">
        <v>6</v>
      </c>
      <c r="F265" s="131" t="s">
        <v>1199</v>
      </c>
      <c r="G265" s="132">
        <v>8427418023513</v>
      </c>
    </row>
    <row r="266" spans="1:7" x14ac:dyDescent="0.25">
      <c r="A266" s="127" t="s">
        <v>1692</v>
      </c>
      <c r="B266" s="128" t="s">
        <v>1693</v>
      </c>
      <c r="C266" s="129">
        <v>22.43</v>
      </c>
      <c r="D266" s="130" t="s">
        <v>1198</v>
      </c>
      <c r="E266" s="130">
        <v>6</v>
      </c>
      <c r="F266" s="131" t="s">
        <v>1199</v>
      </c>
      <c r="G266" s="132">
        <v>8427418016621</v>
      </c>
    </row>
    <row r="267" spans="1:7" x14ac:dyDescent="0.25">
      <c r="A267" s="127" t="s">
        <v>1694</v>
      </c>
      <c r="B267" s="128" t="s">
        <v>1616</v>
      </c>
      <c r="C267" s="129">
        <v>26.21</v>
      </c>
      <c r="D267" s="130" t="s">
        <v>1198</v>
      </c>
      <c r="E267" s="130">
        <v>6</v>
      </c>
      <c r="F267" s="131" t="s">
        <v>1199</v>
      </c>
      <c r="G267" s="132">
        <v>8427418023520</v>
      </c>
    </row>
    <row r="268" spans="1:7" x14ac:dyDescent="0.25">
      <c r="A268" s="127" t="s">
        <v>1695</v>
      </c>
      <c r="B268" s="128" t="s">
        <v>1696</v>
      </c>
      <c r="C268" s="129">
        <v>24.62</v>
      </c>
      <c r="D268" s="130" t="s">
        <v>1198</v>
      </c>
      <c r="E268" s="130">
        <v>6</v>
      </c>
      <c r="F268" s="131" t="s">
        <v>1199</v>
      </c>
      <c r="G268" s="132">
        <v>8427418016638</v>
      </c>
    </row>
    <row r="269" spans="1:7" x14ac:dyDescent="0.25">
      <c r="A269" s="127" t="s">
        <v>1697</v>
      </c>
      <c r="B269" s="128" t="s">
        <v>1620</v>
      </c>
      <c r="C269" s="129">
        <v>29.92</v>
      </c>
      <c r="D269" s="130" t="s">
        <v>1198</v>
      </c>
      <c r="E269" s="130">
        <v>6</v>
      </c>
      <c r="F269" s="131" t="s">
        <v>1199</v>
      </c>
      <c r="G269" s="132">
        <v>8427418023537</v>
      </c>
    </row>
    <row r="270" spans="1:7" x14ac:dyDescent="0.25">
      <c r="A270" s="127" t="s">
        <v>1698</v>
      </c>
      <c r="B270" s="128" t="s">
        <v>1699</v>
      </c>
      <c r="C270" s="129">
        <v>33.24</v>
      </c>
      <c r="D270" s="130" t="s">
        <v>1198</v>
      </c>
      <c r="E270" s="130">
        <v>6</v>
      </c>
      <c r="F270" s="131" t="s">
        <v>1199</v>
      </c>
      <c r="G270" s="132">
        <v>8427418016645</v>
      </c>
    </row>
    <row r="271" spans="1:7" x14ac:dyDescent="0.25">
      <c r="A271" s="127" t="s">
        <v>1700</v>
      </c>
      <c r="B271" s="128" t="s">
        <v>1624</v>
      </c>
      <c r="C271" s="129">
        <v>37.409999999999997</v>
      </c>
      <c r="D271" s="130" t="s">
        <v>1198</v>
      </c>
      <c r="E271" s="130">
        <v>6</v>
      </c>
      <c r="F271" s="131" t="s">
        <v>1199</v>
      </c>
      <c r="G271" s="132">
        <v>8427418023544</v>
      </c>
    </row>
    <row r="272" spans="1:7" x14ac:dyDescent="0.25">
      <c r="A272" s="127" t="s">
        <v>1701</v>
      </c>
      <c r="B272" s="128" t="s">
        <v>1702</v>
      </c>
      <c r="C272" s="129">
        <v>48.61</v>
      </c>
      <c r="D272" s="130" t="s">
        <v>1198</v>
      </c>
      <c r="E272" s="130">
        <v>6</v>
      </c>
      <c r="F272" s="131" t="s">
        <v>1199</v>
      </c>
      <c r="G272" s="132">
        <v>8427418016652</v>
      </c>
    </row>
    <row r="273" spans="1:7" x14ac:dyDescent="0.25">
      <c r="A273" s="127" t="s">
        <v>1703</v>
      </c>
      <c r="B273" s="128" t="s">
        <v>1628</v>
      </c>
      <c r="C273" s="129">
        <v>52.76</v>
      </c>
      <c r="D273" s="130" t="s">
        <v>1198</v>
      </c>
      <c r="E273" s="130">
        <v>6</v>
      </c>
      <c r="F273" s="131" t="s">
        <v>1199</v>
      </c>
      <c r="G273" s="132">
        <v>8427418023551</v>
      </c>
    </row>
    <row r="274" spans="1:7" x14ac:dyDescent="0.25">
      <c r="A274" s="127" t="s">
        <v>1704</v>
      </c>
      <c r="B274" s="128" t="s">
        <v>1705</v>
      </c>
      <c r="C274" s="129">
        <v>56.57</v>
      </c>
      <c r="D274" s="130" t="s">
        <v>1198</v>
      </c>
      <c r="E274" s="130">
        <v>6</v>
      </c>
      <c r="F274" s="131" t="s">
        <v>1199</v>
      </c>
      <c r="G274" s="132">
        <v>8427418016669</v>
      </c>
    </row>
    <row r="275" spans="1:7" x14ac:dyDescent="0.25">
      <c r="A275" s="127" t="s">
        <v>1706</v>
      </c>
      <c r="B275" s="128" t="s">
        <v>1707</v>
      </c>
      <c r="C275" s="129">
        <v>64.97</v>
      </c>
      <c r="D275" s="130" t="s">
        <v>1198</v>
      </c>
      <c r="E275" s="130">
        <v>6</v>
      </c>
      <c r="F275" s="131" t="s">
        <v>1199</v>
      </c>
      <c r="G275" s="132">
        <v>8427418023568</v>
      </c>
    </row>
    <row r="276" spans="1:7" x14ac:dyDescent="0.25">
      <c r="A276" s="127" t="s">
        <v>1708</v>
      </c>
      <c r="B276" s="128" t="s">
        <v>1709</v>
      </c>
      <c r="C276" s="129">
        <v>71.150000000000006</v>
      </c>
      <c r="D276" s="130" t="s">
        <v>1198</v>
      </c>
      <c r="E276" s="130">
        <v>6</v>
      </c>
      <c r="F276" s="131" t="s">
        <v>1199</v>
      </c>
      <c r="G276" s="132">
        <v>8427418016676</v>
      </c>
    </row>
    <row r="277" spans="1:7" x14ac:dyDescent="0.25">
      <c r="A277" s="127" t="s">
        <v>1710</v>
      </c>
      <c r="B277" s="128" t="s">
        <v>1711</v>
      </c>
      <c r="C277" s="129">
        <v>72.819999999999993</v>
      </c>
      <c r="D277" s="130" t="s">
        <v>1198</v>
      </c>
      <c r="E277" s="130">
        <v>6</v>
      </c>
      <c r="F277" s="131" t="s">
        <v>1199</v>
      </c>
      <c r="G277" s="132">
        <v>8427418023575</v>
      </c>
    </row>
    <row r="278" spans="1:7" x14ac:dyDescent="0.25">
      <c r="A278" s="127" t="s">
        <v>1712</v>
      </c>
      <c r="B278" s="128" t="s">
        <v>1713</v>
      </c>
      <c r="C278" s="129">
        <v>53.48</v>
      </c>
      <c r="D278" s="130" t="s">
        <v>1198</v>
      </c>
      <c r="E278" s="130">
        <v>6</v>
      </c>
      <c r="F278" s="131" t="s">
        <v>1199</v>
      </c>
      <c r="G278" s="132">
        <v>8427418023377</v>
      </c>
    </row>
    <row r="279" spans="1:7" x14ac:dyDescent="0.25">
      <c r="A279" s="127" t="s">
        <v>1714</v>
      </c>
      <c r="B279" s="128" t="s">
        <v>1715</v>
      </c>
      <c r="C279" s="129">
        <v>58.14</v>
      </c>
      <c r="D279" s="130" t="s">
        <v>1198</v>
      </c>
      <c r="E279" s="130">
        <v>6</v>
      </c>
      <c r="F279" s="131" t="s">
        <v>1199</v>
      </c>
      <c r="G279" s="132">
        <v>8427418023384</v>
      </c>
    </row>
    <row r="280" spans="1:7" x14ac:dyDescent="0.25">
      <c r="A280" s="127" t="s">
        <v>1716</v>
      </c>
      <c r="B280" s="128" t="s">
        <v>1717</v>
      </c>
      <c r="C280" s="129">
        <v>62.95</v>
      </c>
      <c r="D280" s="130" t="s">
        <v>1198</v>
      </c>
      <c r="E280" s="130">
        <v>6</v>
      </c>
      <c r="F280" s="131" t="s">
        <v>1199</v>
      </c>
      <c r="G280" s="132">
        <v>8427418023391</v>
      </c>
    </row>
    <row r="281" spans="1:7" x14ac:dyDescent="0.25">
      <c r="A281" s="127" t="s">
        <v>1718</v>
      </c>
      <c r="B281" s="128" t="s">
        <v>1719</v>
      </c>
      <c r="C281" s="129">
        <v>90.9</v>
      </c>
      <c r="D281" s="130" t="s">
        <v>1198</v>
      </c>
      <c r="E281" s="130">
        <v>6</v>
      </c>
      <c r="F281" s="131" t="s">
        <v>1199</v>
      </c>
      <c r="G281" s="132">
        <v>8427418023407</v>
      </c>
    </row>
    <row r="282" spans="1:7" x14ac:dyDescent="0.25">
      <c r="A282" s="127" t="s">
        <v>1720</v>
      </c>
      <c r="B282" s="128" t="s">
        <v>1721</v>
      </c>
      <c r="C282" s="129">
        <v>116.08</v>
      </c>
      <c r="D282" s="130" t="s">
        <v>1198</v>
      </c>
      <c r="E282" s="130">
        <v>6</v>
      </c>
      <c r="F282" s="131" t="s">
        <v>1199</v>
      </c>
      <c r="G282" s="132">
        <v>8427418023414</v>
      </c>
    </row>
    <row r="283" spans="1:7" x14ac:dyDescent="0.25">
      <c r="A283" s="127" t="s">
        <v>1722</v>
      </c>
      <c r="B283" s="128" t="s">
        <v>1723</v>
      </c>
      <c r="C283" s="129">
        <v>139.12</v>
      </c>
      <c r="D283" s="130" t="s">
        <v>1198</v>
      </c>
      <c r="E283" s="130">
        <v>6</v>
      </c>
      <c r="F283" s="131" t="s">
        <v>1199</v>
      </c>
      <c r="G283" s="132">
        <v>8427418023421</v>
      </c>
    </row>
    <row r="284" spans="1:7" x14ac:dyDescent="0.25">
      <c r="A284" s="127" t="s">
        <v>1724</v>
      </c>
      <c r="B284" s="128" t="s">
        <v>1725</v>
      </c>
      <c r="C284" s="129">
        <v>162.41</v>
      </c>
      <c r="D284" s="130" t="s">
        <v>1198</v>
      </c>
      <c r="E284" s="130">
        <v>6</v>
      </c>
      <c r="F284" s="131" t="s">
        <v>1199</v>
      </c>
      <c r="G284" s="132">
        <v>8427418023438</v>
      </c>
    </row>
    <row r="285" spans="1:7" x14ac:dyDescent="0.25">
      <c r="A285" s="127" t="s">
        <v>1726</v>
      </c>
      <c r="B285" s="128" t="s">
        <v>1727</v>
      </c>
      <c r="C285" s="129">
        <v>22.82</v>
      </c>
      <c r="D285" s="130" t="s">
        <v>1198</v>
      </c>
      <c r="E285" s="130">
        <v>6</v>
      </c>
      <c r="F285" s="131" t="s">
        <v>1199</v>
      </c>
      <c r="G285" s="132">
        <v>8427418016256</v>
      </c>
    </row>
    <row r="286" spans="1:7" x14ac:dyDescent="0.25">
      <c r="A286" s="127" t="s">
        <v>1728</v>
      </c>
      <c r="B286" s="128" t="s">
        <v>1729</v>
      </c>
      <c r="C286" s="129">
        <v>28.07</v>
      </c>
      <c r="D286" s="130" t="s">
        <v>1198</v>
      </c>
      <c r="E286" s="130">
        <v>6</v>
      </c>
      <c r="F286" s="131" t="s">
        <v>1199</v>
      </c>
      <c r="G286" s="132">
        <v>8427418016263</v>
      </c>
    </row>
    <row r="287" spans="1:7" x14ac:dyDescent="0.25">
      <c r="A287" s="127" t="s">
        <v>1730</v>
      </c>
      <c r="B287" s="128" t="s">
        <v>1731</v>
      </c>
      <c r="C287" s="129">
        <v>34.020000000000003</v>
      </c>
      <c r="D287" s="130" t="s">
        <v>1198</v>
      </c>
      <c r="E287" s="130">
        <v>6</v>
      </c>
      <c r="F287" s="131" t="s">
        <v>1199</v>
      </c>
      <c r="G287" s="132">
        <v>8427418016270</v>
      </c>
    </row>
    <row r="288" spans="1:7" x14ac:dyDescent="0.25">
      <c r="A288" s="127" t="s">
        <v>1732</v>
      </c>
      <c r="B288" s="128" t="s">
        <v>1733</v>
      </c>
      <c r="C288" s="129">
        <v>44.29</v>
      </c>
      <c r="D288" s="130" t="s">
        <v>1198</v>
      </c>
      <c r="E288" s="130">
        <v>6</v>
      </c>
      <c r="F288" s="131" t="s">
        <v>1199</v>
      </c>
      <c r="G288" s="132">
        <v>8427418016287</v>
      </c>
    </row>
    <row r="289" spans="1:7" x14ac:dyDescent="0.25">
      <c r="A289" s="127" t="s">
        <v>1734</v>
      </c>
      <c r="B289" s="128" t="s">
        <v>1735</v>
      </c>
      <c r="C289" s="129">
        <v>25.42</v>
      </c>
      <c r="D289" s="130" t="s">
        <v>1198</v>
      </c>
      <c r="E289" s="130">
        <v>6</v>
      </c>
      <c r="F289" s="131" t="s">
        <v>1199</v>
      </c>
      <c r="G289" s="132">
        <v>8427418016294</v>
      </c>
    </row>
    <row r="290" spans="1:7" x14ac:dyDescent="0.25">
      <c r="A290" s="127" t="s">
        <v>1736</v>
      </c>
      <c r="B290" s="128" t="s">
        <v>1737</v>
      </c>
      <c r="C290" s="129">
        <v>37.4</v>
      </c>
      <c r="D290" s="130" t="s">
        <v>1198</v>
      </c>
      <c r="E290" s="130">
        <v>6</v>
      </c>
      <c r="F290" s="131" t="s">
        <v>1199</v>
      </c>
      <c r="G290" s="132">
        <v>8427418023230</v>
      </c>
    </row>
    <row r="291" spans="1:7" x14ac:dyDescent="0.25">
      <c r="A291" s="127" t="s">
        <v>1738</v>
      </c>
      <c r="B291" s="128" t="s">
        <v>1739</v>
      </c>
      <c r="C291" s="129">
        <v>31.55</v>
      </c>
      <c r="D291" s="130" t="s">
        <v>1198</v>
      </c>
      <c r="E291" s="130">
        <v>6</v>
      </c>
      <c r="F291" s="131" t="s">
        <v>1199</v>
      </c>
      <c r="G291" s="132">
        <v>8427418016300</v>
      </c>
    </row>
    <row r="292" spans="1:7" x14ac:dyDescent="0.25">
      <c r="A292" s="127" t="s">
        <v>1740</v>
      </c>
      <c r="B292" s="128" t="s">
        <v>1741</v>
      </c>
      <c r="C292" s="129">
        <v>48.37</v>
      </c>
      <c r="D292" s="130" t="s">
        <v>1198</v>
      </c>
      <c r="E292" s="130">
        <v>6</v>
      </c>
      <c r="F292" s="131" t="s">
        <v>1199</v>
      </c>
      <c r="G292" s="132">
        <v>8427418023247</v>
      </c>
    </row>
    <row r="293" spans="1:7" x14ac:dyDescent="0.25">
      <c r="A293" s="127" t="s">
        <v>1742</v>
      </c>
      <c r="B293" s="128" t="s">
        <v>1743</v>
      </c>
      <c r="C293" s="129">
        <v>36.94</v>
      </c>
      <c r="D293" s="130" t="s">
        <v>1198</v>
      </c>
      <c r="E293" s="130">
        <v>6</v>
      </c>
      <c r="F293" s="131" t="s">
        <v>1199</v>
      </c>
      <c r="G293" s="132">
        <v>8427418016317</v>
      </c>
    </row>
    <row r="294" spans="1:7" x14ac:dyDescent="0.25">
      <c r="A294" s="127" t="s">
        <v>1744</v>
      </c>
      <c r="B294" s="128" t="s">
        <v>1745</v>
      </c>
      <c r="C294" s="129">
        <v>49.52</v>
      </c>
      <c r="D294" s="130" t="s">
        <v>1198</v>
      </c>
      <c r="E294" s="130">
        <v>6</v>
      </c>
      <c r="F294" s="131" t="s">
        <v>1199</v>
      </c>
      <c r="G294" s="132">
        <v>8427418023254</v>
      </c>
    </row>
    <row r="295" spans="1:7" x14ac:dyDescent="0.25">
      <c r="A295" s="127" t="s">
        <v>1746</v>
      </c>
      <c r="B295" s="128" t="s">
        <v>1747</v>
      </c>
      <c r="C295" s="129">
        <v>48.52</v>
      </c>
      <c r="D295" s="130" t="s">
        <v>1198</v>
      </c>
      <c r="E295" s="130">
        <v>6</v>
      </c>
      <c r="F295" s="131" t="s">
        <v>1199</v>
      </c>
      <c r="G295" s="132">
        <v>8427418016324</v>
      </c>
    </row>
    <row r="296" spans="1:7" x14ac:dyDescent="0.25">
      <c r="A296" s="127" t="s">
        <v>1748</v>
      </c>
      <c r="B296" s="128" t="s">
        <v>1749</v>
      </c>
      <c r="C296" s="129">
        <v>63.45</v>
      </c>
      <c r="D296" s="130" t="s">
        <v>1198</v>
      </c>
      <c r="E296" s="130">
        <v>6</v>
      </c>
      <c r="F296" s="131" t="s">
        <v>1199</v>
      </c>
      <c r="G296" s="132">
        <v>8427418023261</v>
      </c>
    </row>
    <row r="297" spans="1:7" x14ac:dyDescent="0.25">
      <c r="A297" s="127" t="s">
        <v>1750</v>
      </c>
      <c r="B297" s="128" t="s">
        <v>1751</v>
      </c>
      <c r="C297" s="129">
        <v>64.819999999999993</v>
      </c>
      <c r="D297" s="130" t="s">
        <v>1198</v>
      </c>
      <c r="E297" s="130">
        <v>6</v>
      </c>
      <c r="F297" s="131" t="s">
        <v>1199</v>
      </c>
      <c r="G297" s="132">
        <v>8427418016331</v>
      </c>
    </row>
    <row r="298" spans="1:7" x14ac:dyDescent="0.25">
      <c r="A298" s="127" t="s">
        <v>1752</v>
      </c>
      <c r="B298" s="128" t="s">
        <v>1753</v>
      </c>
      <c r="C298" s="129">
        <v>99.4</v>
      </c>
      <c r="D298" s="130" t="s">
        <v>1198</v>
      </c>
      <c r="E298" s="130">
        <v>6</v>
      </c>
      <c r="F298" s="131" t="s">
        <v>1199</v>
      </c>
      <c r="G298" s="132">
        <v>8427418023278</v>
      </c>
    </row>
    <row r="299" spans="1:7" x14ac:dyDescent="0.25">
      <c r="A299" s="127" t="s">
        <v>1754</v>
      </c>
      <c r="B299" s="128" t="s">
        <v>1755</v>
      </c>
      <c r="C299" s="129">
        <v>89.82</v>
      </c>
      <c r="D299" s="130" t="s">
        <v>1198</v>
      </c>
      <c r="E299" s="130">
        <v>6</v>
      </c>
      <c r="F299" s="131" t="s">
        <v>1199</v>
      </c>
      <c r="G299" s="132">
        <v>8427418016348</v>
      </c>
    </row>
    <row r="300" spans="1:7" x14ac:dyDescent="0.25">
      <c r="A300" s="127" t="s">
        <v>1756</v>
      </c>
      <c r="B300" s="128" t="s">
        <v>1757</v>
      </c>
      <c r="C300" s="129">
        <v>121.47</v>
      </c>
      <c r="D300" s="130" t="s">
        <v>1198</v>
      </c>
      <c r="E300" s="130">
        <v>6</v>
      </c>
      <c r="F300" s="131" t="s">
        <v>1199</v>
      </c>
      <c r="G300" s="132">
        <v>8427418023285</v>
      </c>
    </row>
    <row r="301" spans="1:7" x14ac:dyDescent="0.25">
      <c r="A301" s="127" t="s">
        <v>1758</v>
      </c>
      <c r="B301" s="128" t="s">
        <v>1759</v>
      </c>
      <c r="C301" s="129">
        <v>105.05</v>
      </c>
      <c r="D301" s="130" t="s">
        <v>1198</v>
      </c>
      <c r="E301" s="130">
        <v>6</v>
      </c>
      <c r="F301" s="131" t="s">
        <v>1199</v>
      </c>
      <c r="G301" s="132">
        <v>8427418016355</v>
      </c>
    </row>
    <row r="302" spans="1:7" x14ac:dyDescent="0.25">
      <c r="A302" s="127" t="s">
        <v>1760</v>
      </c>
      <c r="B302" s="128" t="s">
        <v>1761</v>
      </c>
      <c r="C302" s="129">
        <v>139.44</v>
      </c>
      <c r="D302" s="130" t="s">
        <v>1198</v>
      </c>
      <c r="E302" s="130">
        <v>6</v>
      </c>
      <c r="F302" s="131" t="s">
        <v>1199</v>
      </c>
      <c r="G302" s="132">
        <v>8427418023292</v>
      </c>
    </row>
    <row r="303" spans="1:7" x14ac:dyDescent="0.25">
      <c r="A303" s="127" t="s">
        <v>1762</v>
      </c>
      <c r="B303" s="128" t="s">
        <v>1763</v>
      </c>
      <c r="C303" s="129">
        <v>33.729999999999997</v>
      </c>
      <c r="D303" s="130" t="s">
        <v>1198</v>
      </c>
      <c r="E303" s="130">
        <v>6</v>
      </c>
      <c r="F303" s="131" t="s">
        <v>1199</v>
      </c>
      <c r="G303" s="132">
        <v>8427418016362</v>
      </c>
    </row>
    <row r="304" spans="1:7" x14ac:dyDescent="0.25">
      <c r="A304" s="127" t="s">
        <v>1764</v>
      </c>
      <c r="B304" s="128" t="s">
        <v>1765</v>
      </c>
      <c r="C304" s="129">
        <v>46.07</v>
      </c>
      <c r="D304" s="130" t="s">
        <v>1198</v>
      </c>
      <c r="E304" s="130">
        <v>6</v>
      </c>
      <c r="F304" s="131" t="s">
        <v>1199</v>
      </c>
      <c r="G304" s="132">
        <v>8427418023308</v>
      </c>
    </row>
    <row r="305" spans="1:7" x14ac:dyDescent="0.25">
      <c r="A305" s="127" t="s">
        <v>1766</v>
      </c>
      <c r="B305" s="128" t="s">
        <v>1767</v>
      </c>
      <c r="C305" s="129">
        <v>36.5</v>
      </c>
      <c r="D305" s="130" t="s">
        <v>1198</v>
      </c>
      <c r="E305" s="130">
        <v>6</v>
      </c>
      <c r="F305" s="131" t="s">
        <v>1199</v>
      </c>
      <c r="G305" s="132">
        <v>8427418016379</v>
      </c>
    </row>
    <row r="306" spans="1:7" x14ac:dyDescent="0.25">
      <c r="A306" s="127" t="s">
        <v>1768</v>
      </c>
      <c r="B306" s="128" t="s">
        <v>1769</v>
      </c>
      <c r="C306" s="129">
        <v>52.95</v>
      </c>
      <c r="D306" s="130" t="s">
        <v>1198</v>
      </c>
      <c r="E306" s="130">
        <v>6</v>
      </c>
      <c r="F306" s="131" t="s">
        <v>1199</v>
      </c>
      <c r="G306" s="132">
        <v>8427418023315</v>
      </c>
    </row>
    <row r="307" spans="1:7" x14ac:dyDescent="0.25">
      <c r="A307" s="127" t="s">
        <v>1770</v>
      </c>
      <c r="B307" s="128" t="s">
        <v>1771</v>
      </c>
      <c r="C307" s="129">
        <v>48.64</v>
      </c>
      <c r="D307" s="130" t="s">
        <v>1198</v>
      </c>
      <c r="E307" s="130">
        <v>6</v>
      </c>
      <c r="F307" s="131" t="s">
        <v>1199</v>
      </c>
      <c r="G307" s="132">
        <v>8427418016386</v>
      </c>
    </row>
    <row r="308" spans="1:7" x14ac:dyDescent="0.25">
      <c r="A308" s="127" t="s">
        <v>1772</v>
      </c>
      <c r="B308" s="128" t="s">
        <v>1773</v>
      </c>
      <c r="C308" s="129">
        <v>55.9</v>
      </c>
      <c r="D308" s="130" t="s">
        <v>1198</v>
      </c>
      <c r="E308" s="130">
        <v>6</v>
      </c>
      <c r="F308" s="131" t="s">
        <v>1199</v>
      </c>
      <c r="G308" s="132">
        <v>8427418023322</v>
      </c>
    </row>
    <row r="309" spans="1:7" x14ac:dyDescent="0.25">
      <c r="A309" s="127" t="s">
        <v>1774</v>
      </c>
      <c r="B309" s="128" t="s">
        <v>1775</v>
      </c>
      <c r="C309" s="129">
        <v>62.58</v>
      </c>
      <c r="D309" s="130" t="s">
        <v>1198</v>
      </c>
      <c r="E309" s="130">
        <v>6</v>
      </c>
      <c r="F309" s="131" t="s">
        <v>1199</v>
      </c>
      <c r="G309" s="132">
        <v>8427418016393</v>
      </c>
    </row>
    <row r="310" spans="1:7" x14ac:dyDescent="0.25">
      <c r="A310" s="127" t="s">
        <v>1776</v>
      </c>
      <c r="B310" s="128" t="s">
        <v>1777</v>
      </c>
      <c r="C310" s="129">
        <v>72.430000000000007</v>
      </c>
      <c r="D310" s="130" t="s">
        <v>1198</v>
      </c>
      <c r="E310" s="130">
        <v>6</v>
      </c>
      <c r="F310" s="131" t="s">
        <v>1199</v>
      </c>
      <c r="G310" s="132">
        <v>8427418023339</v>
      </c>
    </row>
    <row r="311" spans="1:7" x14ac:dyDescent="0.25">
      <c r="A311" s="127" t="s">
        <v>1778</v>
      </c>
      <c r="B311" s="128" t="s">
        <v>1779</v>
      </c>
      <c r="C311" s="129">
        <v>97.53</v>
      </c>
      <c r="D311" s="130" t="s">
        <v>1198</v>
      </c>
      <c r="E311" s="130">
        <v>6</v>
      </c>
      <c r="F311" s="131" t="s">
        <v>1199</v>
      </c>
      <c r="G311" s="132">
        <v>8427418016409</v>
      </c>
    </row>
    <row r="312" spans="1:7" x14ac:dyDescent="0.25">
      <c r="A312" s="127" t="s">
        <v>1780</v>
      </c>
      <c r="B312" s="128" t="s">
        <v>1781</v>
      </c>
      <c r="C312" s="129">
        <v>113.79</v>
      </c>
      <c r="D312" s="130" t="s">
        <v>1198</v>
      </c>
      <c r="E312" s="130">
        <v>6</v>
      </c>
      <c r="F312" s="131" t="s">
        <v>1199</v>
      </c>
      <c r="G312" s="132">
        <v>8427418023346</v>
      </c>
    </row>
    <row r="313" spans="1:7" x14ac:dyDescent="0.25">
      <c r="A313" s="127" t="s">
        <v>1782</v>
      </c>
      <c r="B313" s="128" t="s">
        <v>1783</v>
      </c>
      <c r="C313" s="129">
        <v>114.15</v>
      </c>
      <c r="D313" s="130" t="s">
        <v>1198</v>
      </c>
      <c r="E313" s="130">
        <v>6</v>
      </c>
      <c r="F313" s="131" t="s">
        <v>1199</v>
      </c>
      <c r="G313" s="132">
        <v>8427418016416</v>
      </c>
    </row>
    <row r="314" spans="1:7" x14ac:dyDescent="0.25">
      <c r="A314" s="127" t="s">
        <v>1784</v>
      </c>
      <c r="B314" s="128" t="s">
        <v>1785</v>
      </c>
      <c r="C314" s="129">
        <v>132.53</v>
      </c>
      <c r="D314" s="130" t="s">
        <v>1198</v>
      </c>
      <c r="E314" s="130">
        <v>6</v>
      </c>
      <c r="F314" s="131" t="s">
        <v>1199</v>
      </c>
      <c r="G314" s="132">
        <v>8427418023353</v>
      </c>
    </row>
    <row r="315" spans="1:7" x14ac:dyDescent="0.25">
      <c r="A315" s="127" t="s">
        <v>1786</v>
      </c>
      <c r="B315" s="128" t="s">
        <v>1787</v>
      </c>
      <c r="C315" s="129">
        <v>130.69999999999999</v>
      </c>
      <c r="D315" s="130" t="s">
        <v>1198</v>
      </c>
      <c r="E315" s="130">
        <v>6</v>
      </c>
      <c r="F315" s="131" t="s">
        <v>1199</v>
      </c>
      <c r="G315" s="132">
        <v>8427418016423</v>
      </c>
    </row>
    <row r="316" spans="1:7" x14ac:dyDescent="0.25">
      <c r="A316" s="127" t="s">
        <v>1788</v>
      </c>
      <c r="B316" s="128" t="s">
        <v>1789</v>
      </c>
      <c r="C316" s="129">
        <v>151.84</v>
      </c>
      <c r="D316" s="130" t="s">
        <v>1198</v>
      </c>
      <c r="E316" s="130">
        <v>6</v>
      </c>
      <c r="F316" s="131" t="s">
        <v>1199</v>
      </c>
      <c r="G316" s="132">
        <v>8427418023360</v>
      </c>
    </row>
    <row r="317" spans="1:7" x14ac:dyDescent="0.25">
      <c r="A317" s="127" t="s">
        <v>1790</v>
      </c>
      <c r="B317" s="128" t="s">
        <v>1791</v>
      </c>
      <c r="C317" s="129">
        <v>26.43</v>
      </c>
      <c r="D317" s="130" t="s">
        <v>1198</v>
      </c>
      <c r="E317" s="130">
        <v>6</v>
      </c>
      <c r="F317" s="131" t="s">
        <v>1199</v>
      </c>
      <c r="G317" s="132">
        <v>8427418023162</v>
      </c>
    </row>
    <row r="318" spans="1:7" x14ac:dyDescent="0.25">
      <c r="A318" s="127" t="s">
        <v>1792</v>
      </c>
      <c r="B318" s="128" t="s">
        <v>1793</v>
      </c>
      <c r="C318" s="129">
        <v>31.08</v>
      </c>
      <c r="D318" s="130" t="s">
        <v>1198</v>
      </c>
      <c r="E318" s="130">
        <v>6</v>
      </c>
      <c r="F318" s="131" t="s">
        <v>1199</v>
      </c>
      <c r="G318" s="132">
        <v>8427418023179</v>
      </c>
    </row>
    <row r="319" spans="1:7" x14ac:dyDescent="0.25">
      <c r="A319" s="127" t="s">
        <v>1794</v>
      </c>
      <c r="B319" s="128" t="s">
        <v>1795</v>
      </c>
      <c r="C319" s="129">
        <v>32.090000000000003</v>
      </c>
      <c r="D319" s="130" t="s">
        <v>1198</v>
      </c>
      <c r="E319" s="130">
        <v>6</v>
      </c>
      <c r="F319" s="131" t="s">
        <v>1199</v>
      </c>
      <c r="G319" s="132">
        <v>8427418023186</v>
      </c>
    </row>
    <row r="320" spans="1:7" x14ac:dyDescent="0.25">
      <c r="A320" s="127" t="s">
        <v>1796</v>
      </c>
      <c r="B320" s="128" t="s">
        <v>1797</v>
      </c>
      <c r="C320" s="129">
        <v>39.909999999999997</v>
      </c>
      <c r="D320" s="130" t="s">
        <v>1198</v>
      </c>
      <c r="E320" s="130">
        <v>6</v>
      </c>
      <c r="F320" s="131" t="s">
        <v>1199</v>
      </c>
      <c r="G320" s="132">
        <v>8427418023193</v>
      </c>
    </row>
    <row r="321" spans="1:7" x14ac:dyDescent="0.25">
      <c r="A321" s="127" t="s">
        <v>1798</v>
      </c>
      <c r="B321" s="128" t="s">
        <v>1799</v>
      </c>
      <c r="C321" s="129">
        <v>55.99</v>
      </c>
      <c r="D321" s="130" t="s">
        <v>1198</v>
      </c>
      <c r="E321" s="130">
        <v>6</v>
      </c>
      <c r="F321" s="131" t="s">
        <v>1199</v>
      </c>
      <c r="G321" s="132">
        <v>8427418023209</v>
      </c>
    </row>
    <row r="322" spans="1:7" x14ac:dyDescent="0.25">
      <c r="A322" s="127" t="s">
        <v>1800</v>
      </c>
      <c r="B322" s="128" t="s">
        <v>1801</v>
      </c>
      <c r="C322" s="129">
        <v>68.959999999999994</v>
      </c>
      <c r="D322" s="130" t="s">
        <v>1198</v>
      </c>
      <c r="E322" s="130">
        <v>6</v>
      </c>
      <c r="F322" s="131" t="s">
        <v>1199</v>
      </c>
      <c r="G322" s="132">
        <v>8427418023216</v>
      </c>
    </row>
    <row r="323" spans="1:7" x14ac:dyDescent="0.25">
      <c r="A323" s="127" t="s">
        <v>1802</v>
      </c>
      <c r="B323" s="128" t="s">
        <v>1803</v>
      </c>
      <c r="C323" s="129">
        <v>78.98</v>
      </c>
      <c r="D323" s="130" t="s">
        <v>1198</v>
      </c>
      <c r="E323" s="130">
        <v>6</v>
      </c>
      <c r="F323" s="131" t="s">
        <v>1199</v>
      </c>
      <c r="G323" s="132">
        <v>8427418023223</v>
      </c>
    </row>
    <row r="324" spans="1:7" x14ac:dyDescent="0.25">
      <c r="A324" s="127" t="s">
        <v>1804</v>
      </c>
      <c r="B324" s="128" t="s">
        <v>1805</v>
      </c>
      <c r="C324" s="129">
        <v>11.38</v>
      </c>
      <c r="D324" s="130" t="s">
        <v>1198</v>
      </c>
      <c r="E324" s="130">
        <v>6</v>
      </c>
      <c r="F324" s="131" t="s">
        <v>1199</v>
      </c>
      <c r="G324" s="132">
        <v>8427418016003</v>
      </c>
    </row>
    <row r="325" spans="1:7" x14ac:dyDescent="0.25">
      <c r="A325" s="127" t="s">
        <v>1806</v>
      </c>
      <c r="B325" s="128" t="s">
        <v>1807</v>
      </c>
      <c r="C325" s="129">
        <v>14.2</v>
      </c>
      <c r="D325" s="130" t="s">
        <v>1198</v>
      </c>
      <c r="E325" s="130">
        <v>6</v>
      </c>
      <c r="F325" s="131" t="s">
        <v>1199</v>
      </c>
      <c r="G325" s="132">
        <v>8427418016010</v>
      </c>
    </row>
    <row r="326" spans="1:7" x14ac:dyDescent="0.25">
      <c r="A326" s="127" t="s">
        <v>1808</v>
      </c>
      <c r="B326" s="128" t="s">
        <v>1809</v>
      </c>
      <c r="C326" s="129">
        <v>18.399999999999999</v>
      </c>
      <c r="D326" s="130" t="s">
        <v>1198</v>
      </c>
      <c r="E326" s="130">
        <v>6</v>
      </c>
      <c r="F326" s="131" t="s">
        <v>1199</v>
      </c>
      <c r="G326" s="132">
        <v>8427418016027</v>
      </c>
    </row>
    <row r="327" spans="1:7" x14ac:dyDescent="0.25">
      <c r="A327" s="127" t="s">
        <v>1810</v>
      </c>
      <c r="B327" s="128" t="s">
        <v>1811</v>
      </c>
      <c r="C327" s="129">
        <v>25.16</v>
      </c>
      <c r="D327" s="130" t="s">
        <v>1198</v>
      </c>
      <c r="E327" s="130">
        <v>6</v>
      </c>
      <c r="F327" s="131" t="s">
        <v>1199</v>
      </c>
      <c r="G327" s="132">
        <v>8427418016034</v>
      </c>
    </row>
    <row r="328" spans="1:7" x14ac:dyDescent="0.25">
      <c r="A328" s="127" t="s">
        <v>1812</v>
      </c>
      <c r="B328" s="128" t="s">
        <v>1813</v>
      </c>
      <c r="C328" s="129">
        <v>13.25</v>
      </c>
      <c r="D328" s="130" t="s">
        <v>1198</v>
      </c>
      <c r="E328" s="130">
        <v>6</v>
      </c>
      <c r="F328" s="131" t="s">
        <v>1199</v>
      </c>
      <c r="G328" s="132">
        <v>8427418016041</v>
      </c>
    </row>
    <row r="329" spans="1:7" x14ac:dyDescent="0.25">
      <c r="A329" s="127" t="s">
        <v>1814</v>
      </c>
      <c r="B329" s="128" t="s">
        <v>1815</v>
      </c>
      <c r="C329" s="129">
        <v>18.59</v>
      </c>
      <c r="D329" s="130" t="s">
        <v>1198</v>
      </c>
      <c r="E329" s="130">
        <v>6</v>
      </c>
      <c r="F329" s="131" t="s">
        <v>1199</v>
      </c>
      <c r="G329" s="132">
        <v>8427418023025</v>
      </c>
    </row>
    <row r="330" spans="1:7" x14ac:dyDescent="0.25">
      <c r="A330" s="127" t="s">
        <v>1816</v>
      </c>
      <c r="B330" s="128" t="s">
        <v>1817</v>
      </c>
      <c r="C330" s="129">
        <v>16.27</v>
      </c>
      <c r="D330" s="130" t="s">
        <v>1198</v>
      </c>
      <c r="E330" s="130">
        <v>6</v>
      </c>
      <c r="F330" s="131" t="s">
        <v>1199</v>
      </c>
      <c r="G330" s="132">
        <v>8427418016058</v>
      </c>
    </row>
    <row r="331" spans="1:7" x14ac:dyDescent="0.25">
      <c r="A331" s="127" t="s">
        <v>1818</v>
      </c>
      <c r="B331" s="128" t="s">
        <v>1819</v>
      </c>
      <c r="C331" s="129">
        <v>24.9</v>
      </c>
      <c r="D331" s="130" t="s">
        <v>1198</v>
      </c>
      <c r="E331" s="130">
        <v>6</v>
      </c>
      <c r="F331" s="131" t="s">
        <v>1199</v>
      </c>
      <c r="G331" s="132">
        <v>8427418023032</v>
      </c>
    </row>
    <row r="332" spans="1:7" x14ac:dyDescent="0.25">
      <c r="A332" s="127" t="s">
        <v>1820</v>
      </c>
      <c r="B332" s="128" t="s">
        <v>1821</v>
      </c>
      <c r="C332" s="129">
        <v>20.21</v>
      </c>
      <c r="D332" s="130" t="s">
        <v>1198</v>
      </c>
      <c r="E332" s="130">
        <v>6</v>
      </c>
      <c r="F332" s="131" t="s">
        <v>1199</v>
      </c>
      <c r="G332" s="132">
        <v>8427418016065</v>
      </c>
    </row>
    <row r="333" spans="1:7" x14ac:dyDescent="0.25">
      <c r="A333" s="127" t="s">
        <v>1822</v>
      </c>
      <c r="B333" s="128" t="s">
        <v>1823</v>
      </c>
      <c r="C333" s="129">
        <v>26.97</v>
      </c>
      <c r="D333" s="130" t="s">
        <v>1198</v>
      </c>
      <c r="E333" s="130">
        <v>6</v>
      </c>
      <c r="F333" s="131" t="s">
        <v>1199</v>
      </c>
      <c r="G333" s="132">
        <v>8427418023049</v>
      </c>
    </row>
    <row r="334" spans="1:7" x14ac:dyDescent="0.25">
      <c r="A334" s="127" t="s">
        <v>1824</v>
      </c>
      <c r="B334" s="128" t="s">
        <v>1825</v>
      </c>
      <c r="C334" s="129">
        <v>29.61</v>
      </c>
      <c r="D334" s="130" t="s">
        <v>1198</v>
      </c>
      <c r="E334" s="130">
        <v>6</v>
      </c>
      <c r="F334" s="131" t="s">
        <v>1199</v>
      </c>
      <c r="G334" s="132">
        <v>8427418016072</v>
      </c>
    </row>
    <row r="335" spans="1:7" x14ac:dyDescent="0.25">
      <c r="A335" s="127" t="s">
        <v>1826</v>
      </c>
      <c r="B335" s="128" t="s">
        <v>1827</v>
      </c>
      <c r="C335" s="129">
        <v>35.93</v>
      </c>
      <c r="D335" s="130" t="s">
        <v>1198</v>
      </c>
      <c r="E335" s="130">
        <v>6</v>
      </c>
      <c r="F335" s="131" t="s">
        <v>1199</v>
      </c>
      <c r="G335" s="132">
        <v>8427418023056</v>
      </c>
    </row>
    <row r="336" spans="1:7" x14ac:dyDescent="0.25">
      <c r="A336" s="127" t="s">
        <v>1828</v>
      </c>
      <c r="B336" s="128" t="s">
        <v>1829</v>
      </c>
      <c r="C336" s="129">
        <v>40.299999999999997</v>
      </c>
      <c r="D336" s="130" t="s">
        <v>1198</v>
      </c>
      <c r="E336" s="130">
        <v>6</v>
      </c>
      <c r="F336" s="131" t="s">
        <v>1199</v>
      </c>
      <c r="G336" s="132">
        <v>8427418016089</v>
      </c>
    </row>
    <row r="337" spans="1:7" x14ac:dyDescent="0.25">
      <c r="A337" s="127" t="s">
        <v>1830</v>
      </c>
      <c r="B337" s="128" t="s">
        <v>1831</v>
      </c>
      <c r="C337" s="129">
        <v>51.85</v>
      </c>
      <c r="D337" s="130" t="s">
        <v>1198</v>
      </c>
      <c r="E337" s="130">
        <v>6</v>
      </c>
      <c r="F337" s="131" t="s">
        <v>1199</v>
      </c>
      <c r="G337" s="132">
        <v>8427418023063</v>
      </c>
    </row>
    <row r="338" spans="1:7" x14ac:dyDescent="0.25">
      <c r="A338" s="127" t="s">
        <v>1832</v>
      </c>
      <c r="B338" s="128" t="s">
        <v>1833</v>
      </c>
      <c r="C338" s="129">
        <v>49.5</v>
      </c>
      <c r="D338" s="130" t="s">
        <v>1198</v>
      </c>
      <c r="E338" s="130">
        <v>6</v>
      </c>
      <c r="F338" s="131" t="s">
        <v>1199</v>
      </c>
      <c r="G338" s="132">
        <v>8427418016096</v>
      </c>
    </row>
    <row r="339" spans="1:7" x14ac:dyDescent="0.25">
      <c r="A339" s="127" t="s">
        <v>1834</v>
      </c>
      <c r="B339" s="128" t="s">
        <v>1835</v>
      </c>
      <c r="C339" s="129">
        <v>60.85</v>
      </c>
      <c r="D339" s="130" t="s">
        <v>1198</v>
      </c>
      <c r="E339" s="130">
        <v>6</v>
      </c>
      <c r="F339" s="131" t="s">
        <v>1199</v>
      </c>
      <c r="G339" s="132">
        <v>8427418023070</v>
      </c>
    </row>
    <row r="340" spans="1:7" x14ac:dyDescent="0.25">
      <c r="A340" s="127" t="s">
        <v>1836</v>
      </c>
      <c r="B340" s="128" t="s">
        <v>1837</v>
      </c>
      <c r="C340" s="129">
        <v>57.02</v>
      </c>
      <c r="D340" s="130" t="s">
        <v>1198</v>
      </c>
      <c r="E340" s="130">
        <v>6</v>
      </c>
      <c r="F340" s="131" t="s">
        <v>1199</v>
      </c>
      <c r="G340" s="132">
        <v>8427418016102</v>
      </c>
    </row>
    <row r="341" spans="1:7" x14ac:dyDescent="0.25">
      <c r="A341" s="127" t="s">
        <v>1838</v>
      </c>
      <c r="B341" s="128" t="s">
        <v>1839</v>
      </c>
      <c r="C341" s="129">
        <v>71.459999999999994</v>
      </c>
      <c r="D341" s="130" t="s">
        <v>1198</v>
      </c>
      <c r="E341" s="130">
        <v>6</v>
      </c>
      <c r="F341" s="131" t="s">
        <v>1199</v>
      </c>
      <c r="G341" s="132">
        <v>8427418023087</v>
      </c>
    </row>
    <row r="342" spans="1:7" x14ac:dyDescent="0.25">
      <c r="A342" s="127" t="s">
        <v>1840</v>
      </c>
      <c r="B342" s="128" t="s">
        <v>1841</v>
      </c>
      <c r="C342" s="129">
        <v>16.920000000000002</v>
      </c>
      <c r="D342" s="130" t="s">
        <v>1198</v>
      </c>
      <c r="E342" s="130">
        <v>6</v>
      </c>
      <c r="F342" s="131" t="s">
        <v>1199</v>
      </c>
      <c r="G342" s="132">
        <v>8427418016119</v>
      </c>
    </row>
    <row r="343" spans="1:7" x14ac:dyDescent="0.25">
      <c r="A343" s="127" t="s">
        <v>1842</v>
      </c>
      <c r="B343" s="128" t="s">
        <v>1843</v>
      </c>
      <c r="C343" s="129">
        <v>22.9</v>
      </c>
      <c r="D343" s="130" t="s">
        <v>1198</v>
      </c>
      <c r="E343" s="130">
        <v>6</v>
      </c>
      <c r="F343" s="131" t="s">
        <v>1199</v>
      </c>
      <c r="G343" s="132">
        <v>8427418023094</v>
      </c>
    </row>
    <row r="344" spans="1:7" x14ac:dyDescent="0.25">
      <c r="A344" s="127" t="s">
        <v>1844</v>
      </c>
      <c r="B344" s="128" t="s">
        <v>1845</v>
      </c>
      <c r="C344" s="129">
        <v>22.43</v>
      </c>
      <c r="D344" s="130" t="s">
        <v>1198</v>
      </c>
      <c r="E344" s="130">
        <v>6</v>
      </c>
      <c r="F344" s="131" t="s">
        <v>1199</v>
      </c>
      <c r="G344" s="132">
        <v>8427418016126</v>
      </c>
    </row>
    <row r="345" spans="1:7" x14ac:dyDescent="0.25">
      <c r="A345" s="127" t="s">
        <v>1846</v>
      </c>
      <c r="B345" s="128" t="s">
        <v>1847</v>
      </c>
      <c r="C345" s="129">
        <v>26.21</v>
      </c>
      <c r="D345" s="130" t="s">
        <v>1198</v>
      </c>
      <c r="E345" s="130">
        <v>6</v>
      </c>
      <c r="F345" s="131" t="s">
        <v>1199</v>
      </c>
      <c r="G345" s="132">
        <v>8427418023100</v>
      </c>
    </row>
    <row r="346" spans="1:7" x14ac:dyDescent="0.25">
      <c r="A346" s="127" t="s">
        <v>1848</v>
      </c>
      <c r="B346" s="128" t="s">
        <v>1849</v>
      </c>
      <c r="C346" s="129">
        <v>24.62</v>
      </c>
      <c r="D346" s="130" t="s">
        <v>1198</v>
      </c>
      <c r="E346" s="130">
        <v>6</v>
      </c>
      <c r="F346" s="131" t="s">
        <v>1199</v>
      </c>
      <c r="G346" s="132">
        <v>8427418016133</v>
      </c>
    </row>
    <row r="347" spans="1:7" x14ac:dyDescent="0.25">
      <c r="A347" s="127" t="s">
        <v>1850</v>
      </c>
      <c r="B347" s="128" t="s">
        <v>1851</v>
      </c>
      <c r="C347" s="129">
        <v>29.92</v>
      </c>
      <c r="D347" s="130" t="s">
        <v>1198</v>
      </c>
      <c r="E347" s="130">
        <v>6</v>
      </c>
      <c r="F347" s="131" t="s">
        <v>1199</v>
      </c>
      <c r="G347" s="132">
        <v>8427418023117</v>
      </c>
    </row>
    <row r="348" spans="1:7" x14ac:dyDescent="0.25">
      <c r="A348" s="127" t="s">
        <v>1852</v>
      </c>
      <c r="B348" s="128" t="s">
        <v>1853</v>
      </c>
      <c r="C348" s="129">
        <v>33.24</v>
      </c>
      <c r="D348" s="130" t="s">
        <v>1198</v>
      </c>
      <c r="E348" s="130">
        <v>6</v>
      </c>
      <c r="F348" s="131" t="s">
        <v>1199</v>
      </c>
      <c r="G348" s="132">
        <v>8427418016140</v>
      </c>
    </row>
    <row r="349" spans="1:7" x14ac:dyDescent="0.25">
      <c r="A349" s="127" t="s">
        <v>1854</v>
      </c>
      <c r="B349" s="128" t="s">
        <v>1855</v>
      </c>
      <c r="C349" s="129">
        <v>37.409999999999997</v>
      </c>
      <c r="D349" s="130" t="s">
        <v>1198</v>
      </c>
      <c r="E349" s="130">
        <v>6</v>
      </c>
      <c r="F349" s="131" t="s">
        <v>1199</v>
      </c>
      <c r="G349" s="132">
        <v>8427418023124</v>
      </c>
    </row>
    <row r="350" spans="1:7" x14ac:dyDescent="0.25">
      <c r="A350" s="127" t="s">
        <v>1856</v>
      </c>
      <c r="B350" s="128" t="s">
        <v>1857</v>
      </c>
      <c r="C350" s="129">
        <v>48.61</v>
      </c>
      <c r="D350" s="130" t="s">
        <v>1198</v>
      </c>
      <c r="E350" s="130">
        <v>6</v>
      </c>
      <c r="F350" s="131" t="s">
        <v>1199</v>
      </c>
      <c r="G350" s="132">
        <v>8427418016157</v>
      </c>
    </row>
    <row r="351" spans="1:7" x14ac:dyDescent="0.25">
      <c r="A351" s="127" t="s">
        <v>1858</v>
      </c>
      <c r="B351" s="128" t="s">
        <v>1859</v>
      </c>
      <c r="C351" s="129">
        <v>52.76</v>
      </c>
      <c r="D351" s="130" t="s">
        <v>1198</v>
      </c>
      <c r="E351" s="130">
        <v>6</v>
      </c>
      <c r="F351" s="131" t="s">
        <v>1199</v>
      </c>
      <c r="G351" s="132">
        <v>8427418023131</v>
      </c>
    </row>
    <row r="352" spans="1:7" x14ac:dyDescent="0.25">
      <c r="A352" s="127" t="s">
        <v>1860</v>
      </c>
      <c r="B352" s="128" t="s">
        <v>1861</v>
      </c>
      <c r="C352" s="129">
        <v>56.57</v>
      </c>
      <c r="D352" s="130" t="s">
        <v>1198</v>
      </c>
      <c r="E352" s="130">
        <v>6</v>
      </c>
      <c r="F352" s="131" t="s">
        <v>1199</v>
      </c>
      <c r="G352" s="132">
        <v>8427418016164</v>
      </c>
    </row>
    <row r="353" spans="1:7" x14ac:dyDescent="0.25">
      <c r="A353" s="127" t="s">
        <v>1862</v>
      </c>
      <c r="B353" s="128" t="s">
        <v>1863</v>
      </c>
      <c r="C353" s="129">
        <v>64.97</v>
      </c>
      <c r="D353" s="130" t="s">
        <v>1198</v>
      </c>
      <c r="E353" s="130">
        <v>6</v>
      </c>
      <c r="F353" s="131" t="s">
        <v>1199</v>
      </c>
      <c r="G353" s="132">
        <v>8427418023148</v>
      </c>
    </row>
    <row r="354" spans="1:7" x14ac:dyDescent="0.25">
      <c r="A354" s="127" t="s">
        <v>1864</v>
      </c>
      <c r="B354" s="128" t="s">
        <v>1865</v>
      </c>
      <c r="C354" s="129">
        <v>71.150000000000006</v>
      </c>
      <c r="D354" s="130" t="s">
        <v>1198</v>
      </c>
      <c r="E354" s="130">
        <v>6</v>
      </c>
      <c r="F354" s="131" t="s">
        <v>1199</v>
      </c>
      <c r="G354" s="132">
        <v>8427418016171</v>
      </c>
    </row>
    <row r="355" spans="1:7" x14ac:dyDescent="0.25">
      <c r="A355" s="127" t="s">
        <v>1866</v>
      </c>
      <c r="B355" s="128" t="s">
        <v>1867</v>
      </c>
      <c r="C355" s="129">
        <v>72.819999999999993</v>
      </c>
      <c r="D355" s="130" t="s">
        <v>1198</v>
      </c>
      <c r="E355" s="130">
        <v>6</v>
      </c>
      <c r="F355" s="131" t="s">
        <v>1199</v>
      </c>
      <c r="G355" s="132">
        <v>8427418023155</v>
      </c>
    </row>
    <row r="356" spans="1:7" x14ac:dyDescent="0.25">
      <c r="A356" s="127" t="s">
        <v>1868</v>
      </c>
      <c r="B356" s="128" t="s">
        <v>1869</v>
      </c>
      <c r="C356" s="129">
        <v>32.852600000000002</v>
      </c>
      <c r="D356" s="130" t="s">
        <v>1336</v>
      </c>
      <c r="E356" s="130">
        <v>2</v>
      </c>
      <c r="F356" s="131" t="s">
        <v>1199</v>
      </c>
      <c r="G356" s="132">
        <v>8427418032560</v>
      </c>
    </row>
    <row r="357" spans="1:7" x14ac:dyDescent="0.25">
      <c r="A357" s="127" t="s">
        <v>1870</v>
      </c>
      <c r="B357" s="128" t="s">
        <v>1871</v>
      </c>
      <c r="C357" s="129">
        <v>34.231450000000002</v>
      </c>
      <c r="D357" s="130" t="s">
        <v>1336</v>
      </c>
      <c r="E357" s="130">
        <v>2</v>
      </c>
      <c r="F357" s="131" t="s">
        <v>1199</v>
      </c>
      <c r="G357" s="132">
        <v>8427418032577</v>
      </c>
    </row>
    <row r="358" spans="1:7" x14ac:dyDescent="0.25">
      <c r="A358" s="127" t="s">
        <v>1872</v>
      </c>
      <c r="B358" s="128" t="s">
        <v>1873</v>
      </c>
      <c r="C358" s="129">
        <v>55.297879999999999</v>
      </c>
      <c r="D358" s="130" t="s">
        <v>1336</v>
      </c>
      <c r="E358" s="130">
        <v>2</v>
      </c>
      <c r="F358" s="131" t="s">
        <v>1199</v>
      </c>
      <c r="G358" s="132">
        <v>8427418032584</v>
      </c>
    </row>
    <row r="359" spans="1:7" x14ac:dyDescent="0.25">
      <c r="A359" s="127" t="s">
        <v>1874</v>
      </c>
      <c r="B359" s="128" t="s">
        <v>1875</v>
      </c>
      <c r="C359" s="129">
        <v>57.575980000000008</v>
      </c>
      <c r="D359" s="130" t="s">
        <v>1336</v>
      </c>
      <c r="E359" s="130">
        <v>2</v>
      </c>
      <c r="F359" s="131" t="s">
        <v>1199</v>
      </c>
      <c r="G359" s="132">
        <v>8427418032591</v>
      </c>
    </row>
    <row r="360" spans="1:7" x14ac:dyDescent="0.25">
      <c r="A360" s="127" t="s">
        <v>1876</v>
      </c>
      <c r="B360" s="128" t="s">
        <v>1877</v>
      </c>
      <c r="C360" s="129">
        <v>53.377940000000002</v>
      </c>
      <c r="D360" s="130" t="s">
        <v>1336</v>
      </c>
      <c r="E360" s="130">
        <v>2</v>
      </c>
      <c r="F360" s="131" t="s">
        <v>1199</v>
      </c>
      <c r="G360" s="132">
        <v>8427418032607</v>
      </c>
    </row>
    <row r="361" spans="1:7" x14ac:dyDescent="0.25">
      <c r="A361" s="127" t="s">
        <v>1878</v>
      </c>
      <c r="B361" s="128" t="s">
        <v>1879</v>
      </c>
      <c r="C361" s="129">
        <v>55.618255000000005</v>
      </c>
      <c r="D361" s="130" t="s">
        <v>1336</v>
      </c>
      <c r="E361" s="130">
        <v>2</v>
      </c>
      <c r="F361" s="131" t="s">
        <v>1199</v>
      </c>
      <c r="G361" s="132">
        <v>8427418032614</v>
      </c>
    </row>
    <row r="362" spans="1:7" x14ac:dyDescent="0.25">
      <c r="A362" s="127" t="s">
        <v>1880</v>
      </c>
      <c r="B362" s="128" t="s">
        <v>1881</v>
      </c>
      <c r="C362" s="129">
        <v>89.849154999999982</v>
      </c>
      <c r="D362" s="130" t="s">
        <v>1336</v>
      </c>
      <c r="E362" s="130">
        <v>2</v>
      </c>
      <c r="F362" s="131" t="s">
        <v>1199</v>
      </c>
      <c r="G362" s="132">
        <v>8427418032621</v>
      </c>
    </row>
    <row r="363" spans="1:7" x14ac:dyDescent="0.25">
      <c r="A363" s="127" t="s">
        <v>1882</v>
      </c>
      <c r="B363" s="128" t="s">
        <v>1883</v>
      </c>
      <c r="C363" s="129">
        <v>93.550545000000014</v>
      </c>
      <c r="D363" s="130" t="s">
        <v>1336</v>
      </c>
      <c r="E363" s="130">
        <v>2</v>
      </c>
      <c r="F363" s="131" t="s">
        <v>1199</v>
      </c>
      <c r="G363" s="132">
        <v>8427418032638</v>
      </c>
    </row>
    <row r="364" spans="1:7" x14ac:dyDescent="0.25">
      <c r="A364" s="127" t="s">
        <v>1884</v>
      </c>
      <c r="B364" s="128" t="s">
        <v>1885</v>
      </c>
      <c r="C364" s="129">
        <v>113.04810000000002</v>
      </c>
      <c r="D364" s="130" t="s">
        <v>1336</v>
      </c>
      <c r="E364" s="130">
        <v>2</v>
      </c>
      <c r="F364" s="131" t="s">
        <v>1199</v>
      </c>
      <c r="G364" s="132">
        <v>8427418032645</v>
      </c>
    </row>
    <row r="365" spans="1:7" x14ac:dyDescent="0.25">
      <c r="A365" s="127" t="s">
        <v>1886</v>
      </c>
      <c r="B365" s="128" t="s">
        <v>1887</v>
      </c>
      <c r="C365" s="129">
        <v>117.78822000000002</v>
      </c>
      <c r="D365" s="130" t="s">
        <v>1336</v>
      </c>
      <c r="E365" s="130">
        <v>2</v>
      </c>
      <c r="F365" s="131" t="s">
        <v>1199</v>
      </c>
      <c r="G365" s="132">
        <v>8427418032652</v>
      </c>
    </row>
    <row r="366" spans="1:7" x14ac:dyDescent="0.25">
      <c r="A366" s="127" t="s">
        <v>1888</v>
      </c>
      <c r="B366" s="128" t="s">
        <v>1889</v>
      </c>
      <c r="C366" s="129">
        <v>190.26942</v>
      </c>
      <c r="D366" s="130" t="s">
        <v>1336</v>
      </c>
      <c r="E366" s="130">
        <v>2</v>
      </c>
      <c r="F366" s="131" t="s">
        <v>1199</v>
      </c>
      <c r="G366" s="132">
        <v>8427418032669</v>
      </c>
    </row>
    <row r="367" spans="1:7" x14ac:dyDescent="0.25">
      <c r="A367" s="127" t="s">
        <v>1890</v>
      </c>
      <c r="B367" s="128" t="s">
        <v>1891</v>
      </c>
      <c r="C367" s="129">
        <v>198.11946000000003</v>
      </c>
      <c r="D367" s="130" t="s">
        <v>1336</v>
      </c>
      <c r="E367" s="130">
        <v>2</v>
      </c>
      <c r="F367" s="131" t="s">
        <v>1199</v>
      </c>
      <c r="G367" s="132">
        <v>8427418032676</v>
      </c>
    </row>
    <row r="368" spans="1:7" x14ac:dyDescent="0.25">
      <c r="A368" s="127" t="s">
        <v>1892</v>
      </c>
      <c r="B368" s="128" t="s">
        <v>1893</v>
      </c>
      <c r="C368" s="129">
        <v>32.852600000000002</v>
      </c>
      <c r="D368" s="130" t="s">
        <v>1336</v>
      </c>
      <c r="E368" s="130">
        <v>2</v>
      </c>
      <c r="F368" s="131" t="s">
        <v>1199</v>
      </c>
      <c r="G368" s="132">
        <v>8427418032522</v>
      </c>
    </row>
    <row r="369" spans="1:7" x14ac:dyDescent="0.25">
      <c r="A369" s="127" t="s">
        <v>1894</v>
      </c>
      <c r="B369" s="128" t="s">
        <v>1895</v>
      </c>
      <c r="C369" s="129">
        <v>34.231450000000002</v>
      </c>
      <c r="D369" s="130" t="s">
        <v>1336</v>
      </c>
      <c r="E369" s="130">
        <v>2</v>
      </c>
      <c r="F369" s="131" t="s">
        <v>1199</v>
      </c>
      <c r="G369" s="132">
        <v>8427418032539</v>
      </c>
    </row>
    <row r="370" spans="1:7" x14ac:dyDescent="0.25">
      <c r="A370" s="127" t="s">
        <v>1896</v>
      </c>
      <c r="B370" s="128" t="s">
        <v>1897</v>
      </c>
      <c r="C370" s="129">
        <v>55.297879999999999</v>
      </c>
      <c r="D370" s="130" t="s">
        <v>1336</v>
      </c>
      <c r="E370" s="130">
        <v>2</v>
      </c>
      <c r="F370" s="131" t="s">
        <v>1199</v>
      </c>
      <c r="G370" s="132">
        <v>8427418032546</v>
      </c>
    </row>
    <row r="371" spans="1:7" x14ac:dyDescent="0.25">
      <c r="A371" s="127" t="s">
        <v>1898</v>
      </c>
      <c r="B371" s="128" t="s">
        <v>1899</v>
      </c>
      <c r="C371" s="129">
        <v>57.575980000000008</v>
      </c>
      <c r="D371" s="130" t="s">
        <v>1336</v>
      </c>
      <c r="E371" s="130">
        <v>2</v>
      </c>
      <c r="F371" s="131" t="s">
        <v>1199</v>
      </c>
      <c r="G371" s="132">
        <v>8427418032553</v>
      </c>
    </row>
    <row r="372" spans="1:7" x14ac:dyDescent="0.25">
      <c r="A372" s="127" t="s">
        <v>1900</v>
      </c>
      <c r="B372" s="128" t="s">
        <v>1901</v>
      </c>
      <c r="C372" s="129">
        <v>68.269824</v>
      </c>
      <c r="D372" s="130" t="s">
        <v>1336</v>
      </c>
      <c r="E372" s="130">
        <v>1</v>
      </c>
      <c r="F372" s="131" t="s">
        <v>1199</v>
      </c>
      <c r="G372" s="132">
        <v>8427418019035</v>
      </c>
    </row>
    <row r="373" spans="1:7" x14ac:dyDescent="0.25">
      <c r="A373" s="127" t="s">
        <v>1902</v>
      </c>
      <c r="B373" s="128" t="s">
        <v>1903</v>
      </c>
      <c r="C373" s="129">
        <v>75.317760000000021</v>
      </c>
      <c r="D373" s="130" t="s">
        <v>1336</v>
      </c>
      <c r="E373" s="130">
        <v>1</v>
      </c>
      <c r="F373" s="131" t="s">
        <v>1199</v>
      </c>
      <c r="G373" s="132">
        <v>8427418019042</v>
      </c>
    </row>
    <row r="374" spans="1:7" x14ac:dyDescent="0.25">
      <c r="A374" s="127" t="s">
        <v>1904</v>
      </c>
      <c r="B374" s="128" t="s">
        <v>1905</v>
      </c>
      <c r="C374" s="129">
        <v>87.316991999999999</v>
      </c>
      <c r="D374" s="130" t="s">
        <v>1336</v>
      </c>
      <c r="E374" s="130">
        <v>1</v>
      </c>
      <c r="F374" s="131" t="s">
        <v>1199</v>
      </c>
      <c r="G374" s="132">
        <v>8427418019059</v>
      </c>
    </row>
    <row r="375" spans="1:7" x14ac:dyDescent="0.25">
      <c r="A375" s="127" t="s">
        <v>1906</v>
      </c>
      <c r="B375" s="128" t="s">
        <v>1907</v>
      </c>
      <c r="C375" s="129">
        <v>101.18707200000001</v>
      </c>
      <c r="D375" s="130" t="s">
        <v>1336</v>
      </c>
      <c r="E375" s="130">
        <v>1</v>
      </c>
      <c r="F375" s="131" t="s">
        <v>1199</v>
      </c>
      <c r="G375" s="132">
        <v>8427418019066</v>
      </c>
    </row>
    <row r="376" spans="1:7" x14ac:dyDescent="0.25">
      <c r="A376" s="127" t="s">
        <v>1908</v>
      </c>
      <c r="B376" s="128" t="s">
        <v>1909</v>
      </c>
      <c r="C376" s="129">
        <v>71.092224000000016</v>
      </c>
      <c r="D376" s="130" t="s">
        <v>1336</v>
      </c>
      <c r="E376" s="130">
        <v>1</v>
      </c>
      <c r="F376" s="131" t="s">
        <v>1199</v>
      </c>
      <c r="G376" s="132">
        <v>8427418019073</v>
      </c>
    </row>
    <row r="377" spans="1:7" x14ac:dyDescent="0.25">
      <c r="A377" s="127" t="s">
        <v>1910</v>
      </c>
      <c r="B377" s="128" t="s">
        <v>1911</v>
      </c>
      <c r="C377" s="129">
        <v>78.704640000000012</v>
      </c>
      <c r="D377" s="130" t="s">
        <v>1336</v>
      </c>
      <c r="E377" s="130">
        <v>1</v>
      </c>
      <c r="F377" s="131" t="s">
        <v>1199</v>
      </c>
      <c r="G377" s="132">
        <v>8427418019080</v>
      </c>
    </row>
    <row r="378" spans="1:7" x14ac:dyDescent="0.25">
      <c r="A378" s="127" t="s">
        <v>1912</v>
      </c>
      <c r="B378" s="128" t="s">
        <v>1913</v>
      </c>
      <c r="C378" s="129">
        <v>90.961920000000006</v>
      </c>
      <c r="D378" s="130" t="s">
        <v>1336</v>
      </c>
      <c r="E378" s="130">
        <v>1</v>
      </c>
      <c r="F378" s="131" t="s">
        <v>1199</v>
      </c>
      <c r="G378" s="132">
        <v>8427418019097</v>
      </c>
    </row>
    <row r="379" spans="1:7" x14ac:dyDescent="0.25">
      <c r="A379" s="127" t="s">
        <v>1914</v>
      </c>
      <c r="B379" s="128" t="s">
        <v>1915</v>
      </c>
      <c r="C379" s="129">
        <v>122.66956800000001</v>
      </c>
      <c r="D379" s="130" t="s">
        <v>1336</v>
      </c>
      <c r="E379" s="130">
        <v>1</v>
      </c>
      <c r="F379" s="131" t="s">
        <v>1199</v>
      </c>
      <c r="G379" s="132">
        <v>8427418019103</v>
      </c>
    </row>
    <row r="380" spans="1:7" x14ac:dyDescent="0.25">
      <c r="A380" s="127" t="s">
        <v>1916</v>
      </c>
      <c r="B380" s="128" t="s">
        <v>1917</v>
      </c>
      <c r="C380" s="129">
        <v>195.71328</v>
      </c>
      <c r="D380" s="130" t="s">
        <v>1336</v>
      </c>
      <c r="E380" s="130">
        <v>1</v>
      </c>
      <c r="F380" s="131" t="s">
        <v>1199</v>
      </c>
      <c r="G380" s="132">
        <v>8427418019110</v>
      </c>
    </row>
    <row r="381" spans="1:7" x14ac:dyDescent="0.25">
      <c r="A381" s="127" t="s">
        <v>1918</v>
      </c>
      <c r="B381" s="128" t="s">
        <v>1919</v>
      </c>
      <c r="C381" s="129">
        <v>281.12716800000004</v>
      </c>
      <c r="D381" s="130" t="s">
        <v>1336</v>
      </c>
      <c r="E381" s="130">
        <v>1</v>
      </c>
      <c r="F381" s="131" t="s">
        <v>1199</v>
      </c>
      <c r="G381" s="132">
        <v>8427418019127</v>
      </c>
    </row>
    <row r="382" spans="1:7" x14ac:dyDescent="0.25">
      <c r="A382" s="127" t="s">
        <v>1920</v>
      </c>
      <c r="B382" s="128" t="s">
        <v>1921</v>
      </c>
      <c r="C382" s="129">
        <v>322.30195200000003</v>
      </c>
      <c r="D382" s="130" t="s">
        <v>1336</v>
      </c>
      <c r="E382" s="130">
        <v>1</v>
      </c>
      <c r="F382" s="131" t="s">
        <v>1199</v>
      </c>
      <c r="G382" s="132">
        <v>8427418019134</v>
      </c>
    </row>
    <row r="383" spans="1:7" x14ac:dyDescent="0.25">
      <c r="A383" s="127" t="s">
        <v>1922</v>
      </c>
      <c r="B383" s="128" t="s">
        <v>1923</v>
      </c>
      <c r="C383" s="129">
        <v>86.768639999999991</v>
      </c>
      <c r="D383" s="130" t="s">
        <v>1336</v>
      </c>
      <c r="E383" s="130">
        <v>1</v>
      </c>
      <c r="F383" s="131" t="s">
        <v>1199</v>
      </c>
      <c r="G383" s="132">
        <v>8427418019141</v>
      </c>
    </row>
    <row r="384" spans="1:7" x14ac:dyDescent="0.25">
      <c r="A384" s="127" t="s">
        <v>1924</v>
      </c>
      <c r="B384" s="128" t="s">
        <v>1925</v>
      </c>
      <c r="C384" s="129">
        <v>95.671296000000012</v>
      </c>
      <c r="D384" s="130" t="s">
        <v>1336</v>
      </c>
      <c r="E384" s="130">
        <v>1</v>
      </c>
      <c r="F384" s="131" t="s">
        <v>1199</v>
      </c>
      <c r="G384" s="132">
        <v>8427418019158</v>
      </c>
    </row>
    <row r="385" spans="1:7" x14ac:dyDescent="0.25">
      <c r="A385" s="127" t="s">
        <v>1926</v>
      </c>
      <c r="B385" s="128" t="s">
        <v>1927</v>
      </c>
      <c r="C385" s="129">
        <v>102.49344000000002</v>
      </c>
      <c r="D385" s="130" t="s">
        <v>1336</v>
      </c>
      <c r="E385" s="130">
        <v>1</v>
      </c>
      <c r="F385" s="131" t="s">
        <v>1199</v>
      </c>
      <c r="G385" s="132">
        <v>8427418019165</v>
      </c>
    </row>
    <row r="386" spans="1:7" x14ac:dyDescent="0.25">
      <c r="A386" s="127" t="s">
        <v>1928</v>
      </c>
      <c r="B386" s="128" t="s">
        <v>1929</v>
      </c>
      <c r="C386" s="129">
        <v>136.92671999999999</v>
      </c>
      <c r="D386" s="130" t="s">
        <v>1336</v>
      </c>
      <c r="E386" s="130">
        <v>1</v>
      </c>
      <c r="F386" s="131" t="s">
        <v>1199</v>
      </c>
      <c r="G386" s="132">
        <v>8427418019172</v>
      </c>
    </row>
    <row r="387" spans="1:7" x14ac:dyDescent="0.25">
      <c r="A387" s="127" t="s">
        <v>1930</v>
      </c>
      <c r="B387" s="128" t="s">
        <v>1931</v>
      </c>
      <c r="C387" s="129">
        <v>206.90611200000001</v>
      </c>
      <c r="D387" s="130" t="s">
        <v>1336</v>
      </c>
      <c r="E387" s="130">
        <v>1</v>
      </c>
      <c r="F387" s="131" t="s">
        <v>1199</v>
      </c>
      <c r="G387" s="132">
        <v>8427418019189</v>
      </c>
    </row>
    <row r="388" spans="1:7" x14ac:dyDescent="0.25">
      <c r="A388" s="127" t="s">
        <v>1932</v>
      </c>
      <c r="B388" s="128" t="s">
        <v>1933</v>
      </c>
      <c r="C388" s="129">
        <v>299.67436799999996</v>
      </c>
      <c r="D388" s="130" t="s">
        <v>1336</v>
      </c>
      <c r="E388" s="130">
        <v>1</v>
      </c>
      <c r="F388" s="131" t="s">
        <v>1199</v>
      </c>
      <c r="G388" s="132">
        <v>8427418019196</v>
      </c>
    </row>
    <row r="389" spans="1:7" x14ac:dyDescent="0.25">
      <c r="A389" s="127" t="s">
        <v>1934</v>
      </c>
      <c r="B389" s="128" t="s">
        <v>1935</v>
      </c>
      <c r="C389" s="129">
        <v>346.89715200000001</v>
      </c>
      <c r="D389" s="130" t="s">
        <v>1336</v>
      </c>
      <c r="E389" s="130">
        <v>1</v>
      </c>
      <c r="F389" s="131" t="s">
        <v>1199</v>
      </c>
      <c r="G389" s="132">
        <v>8427418019202</v>
      </c>
    </row>
    <row r="390" spans="1:7" x14ac:dyDescent="0.25">
      <c r="A390" s="127" t="s">
        <v>1936</v>
      </c>
      <c r="B390" s="128" t="s">
        <v>1937</v>
      </c>
      <c r="C390" s="129">
        <v>96.219648000000007</v>
      </c>
      <c r="D390" s="130" t="s">
        <v>1336</v>
      </c>
      <c r="E390" s="130">
        <v>1</v>
      </c>
      <c r="F390" s="131" t="s">
        <v>1199</v>
      </c>
      <c r="G390" s="132">
        <v>8427418019219</v>
      </c>
    </row>
    <row r="391" spans="1:7" x14ac:dyDescent="0.25">
      <c r="A391" s="127" t="s">
        <v>1938</v>
      </c>
      <c r="B391" s="128" t="s">
        <v>1939</v>
      </c>
      <c r="C391" s="129">
        <v>104.864256</v>
      </c>
      <c r="D391" s="130" t="s">
        <v>1336</v>
      </c>
      <c r="E391" s="130">
        <v>1</v>
      </c>
      <c r="F391" s="131" t="s">
        <v>1199</v>
      </c>
      <c r="G391" s="132">
        <v>8427418019226</v>
      </c>
    </row>
    <row r="392" spans="1:7" x14ac:dyDescent="0.25">
      <c r="A392" s="127" t="s">
        <v>1940</v>
      </c>
      <c r="B392" s="128" t="s">
        <v>1941</v>
      </c>
      <c r="C392" s="129">
        <v>117.992448</v>
      </c>
      <c r="D392" s="130" t="s">
        <v>1336</v>
      </c>
      <c r="E392" s="130">
        <v>1</v>
      </c>
      <c r="F392" s="131" t="s">
        <v>1199</v>
      </c>
      <c r="G392" s="132">
        <v>8427418019233</v>
      </c>
    </row>
    <row r="393" spans="1:7" x14ac:dyDescent="0.25">
      <c r="A393" s="127" t="s">
        <v>1942</v>
      </c>
      <c r="B393" s="128" t="s">
        <v>1943</v>
      </c>
      <c r="C393" s="129">
        <v>160.03814400000002</v>
      </c>
      <c r="D393" s="130" t="s">
        <v>1336</v>
      </c>
      <c r="E393" s="130">
        <v>1</v>
      </c>
      <c r="F393" s="131" t="s">
        <v>1199</v>
      </c>
      <c r="G393" s="132">
        <v>8427418019240</v>
      </c>
    </row>
    <row r="394" spans="1:7" x14ac:dyDescent="0.25">
      <c r="A394" s="127" t="s">
        <v>1944</v>
      </c>
      <c r="B394" s="128" t="s">
        <v>1945</v>
      </c>
      <c r="C394" s="129">
        <v>252.24191999999999</v>
      </c>
      <c r="D394" s="130" t="s">
        <v>1336</v>
      </c>
      <c r="E394" s="130">
        <v>1</v>
      </c>
      <c r="F394" s="131" t="s">
        <v>1199</v>
      </c>
      <c r="G394" s="132">
        <v>8427418019257</v>
      </c>
    </row>
    <row r="395" spans="1:7" x14ac:dyDescent="0.25">
      <c r="A395" s="127" t="s">
        <v>1946</v>
      </c>
      <c r="B395" s="128" t="s">
        <v>1947</v>
      </c>
      <c r="C395" s="129">
        <v>362.63808</v>
      </c>
      <c r="D395" s="130" t="s">
        <v>1336</v>
      </c>
      <c r="E395" s="130">
        <v>1</v>
      </c>
      <c r="F395" s="131" t="s">
        <v>1199</v>
      </c>
      <c r="G395" s="132">
        <v>8427418019264</v>
      </c>
    </row>
    <row r="396" spans="1:7" x14ac:dyDescent="0.25">
      <c r="A396" s="127" t="s">
        <v>1948</v>
      </c>
      <c r="B396" s="128" t="s">
        <v>1949</v>
      </c>
      <c r="C396" s="129">
        <v>370.42790400000001</v>
      </c>
      <c r="D396" s="130" t="s">
        <v>1336</v>
      </c>
      <c r="E396" s="130">
        <v>1</v>
      </c>
      <c r="F396" s="131" t="s">
        <v>1199</v>
      </c>
      <c r="G396" s="132">
        <v>8427418019271</v>
      </c>
    </row>
    <row r="397" spans="1:7" x14ac:dyDescent="0.25">
      <c r="A397" s="127" t="s">
        <v>1950</v>
      </c>
      <c r="B397" s="128" t="s">
        <v>1951</v>
      </c>
      <c r="C397" s="129">
        <v>57.546720000000008</v>
      </c>
      <c r="D397" s="130" t="s">
        <v>1336</v>
      </c>
      <c r="E397" s="130">
        <v>1</v>
      </c>
      <c r="F397" s="131" t="s">
        <v>1199</v>
      </c>
      <c r="G397" s="132">
        <v>8427418018786</v>
      </c>
    </row>
    <row r="398" spans="1:7" x14ac:dyDescent="0.25">
      <c r="A398" s="127" t="s">
        <v>1952</v>
      </c>
      <c r="B398" s="128" t="s">
        <v>1953</v>
      </c>
      <c r="C398" s="129">
        <v>57.736800000000009</v>
      </c>
      <c r="D398" s="130" t="s">
        <v>1336</v>
      </c>
      <c r="E398" s="130">
        <v>1</v>
      </c>
      <c r="F398" s="131" t="s">
        <v>1199</v>
      </c>
      <c r="G398" s="132">
        <v>8427418018793</v>
      </c>
    </row>
    <row r="399" spans="1:7" x14ac:dyDescent="0.25">
      <c r="A399" s="127" t="s">
        <v>1954</v>
      </c>
      <c r="B399" s="128" t="s">
        <v>1955</v>
      </c>
      <c r="C399" s="129">
        <v>69.280200000000008</v>
      </c>
      <c r="D399" s="130" t="s">
        <v>1336</v>
      </c>
      <c r="E399" s="130">
        <v>1</v>
      </c>
      <c r="F399" s="131" t="s">
        <v>1199</v>
      </c>
      <c r="G399" s="132">
        <v>8427418018809</v>
      </c>
    </row>
    <row r="400" spans="1:7" x14ac:dyDescent="0.25">
      <c r="A400" s="127" t="s">
        <v>1956</v>
      </c>
      <c r="B400" s="128" t="s">
        <v>1957</v>
      </c>
      <c r="C400" s="129">
        <v>83.6</v>
      </c>
      <c r="D400" s="130" t="s">
        <v>1336</v>
      </c>
      <c r="E400" s="130">
        <v>1</v>
      </c>
      <c r="F400" s="131" t="s">
        <v>1199</v>
      </c>
      <c r="G400" s="132">
        <v>8427418018816</v>
      </c>
    </row>
    <row r="401" spans="1:7" x14ac:dyDescent="0.25">
      <c r="A401" s="127" t="s">
        <v>1958</v>
      </c>
      <c r="B401" s="128" t="s">
        <v>1959</v>
      </c>
      <c r="C401" s="129">
        <v>59.099040000000002</v>
      </c>
      <c r="D401" s="130" t="s">
        <v>1336</v>
      </c>
      <c r="E401" s="130">
        <v>1</v>
      </c>
      <c r="F401" s="131" t="s">
        <v>1199</v>
      </c>
      <c r="G401" s="132">
        <v>8427418018823</v>
      </c>
    </row>
    <row r="402" spans="1:7" x14ac:dyDescent="0.25">
      <c r="A402" s="127" t="s">
        <v>1960</v>
      </c>
      <c r="B402" s="128" t="s">
        <v>1961</v>
      </c>
      <c r="C402" s="129">
        <v>59.811840000000004</v>
      </c>
      <c r="D402" s="130" t="s">
        <v>1336</v>
      </c>
      <c r="E402" s="130">
        <v>1</v>
      </c>
      <c r="F402" s="131" t="s">
        <v>1199</v>
      </c>
      <c r="G402" s="132">
        <v>8427418018830</v>
      </c>
    </row>
    <row r="403" spans="1:7" x14ac:dyDescent="0.25">
      <c r="A403" s="127" t="s">
        <v>1962</v>
      </c>
      <c r="B403" s="128" t="s">
        <v>1963</v>
      </c>
      <c r="C403" s="129">
        <v>71.963100000000011</v>
      </c>
      <c r="D403" s="130" t="s">
        <v>1336</v>
      </c>
      <c r="E403" s="130">
        <v>1</v>
      </c>
      <c r="F403" s="131" t="s">
        <v>1199</v>
      </c>
      <c r="G403" s="132">
        <v>8427418018847</v>
      </c>
    </row>
    <row r="404" spans="1:7" x14ac:dyDescent="0.25">
      <c r="A404" s="127" t="s">
        <v>1964</v>
      </c>
      <c r="B404" s="128" t="s">
        <v>1965</v>
      </c>
      <c r="C404" s="129">
        <v>85.8</v>
      </c>
      <c r="D404" s="130" t="s">
        <v>1336</v>
      </c>
      <c r="E404" s="130">
        <v>1</v>
      </c>
      <c r="F404" s="131" t="s">
        <v>1199</v>
      </c>
      <c r="G404" s="132">
        <v>8427418018854</v>
      </c>
    </row>
    <row r="405" spans="1:7" x14ac:dyDescent="0.25">
      <c r="A405" s="127" t="s">
        <v>1966</v>
      </c>
      <c r="B405" s="128" t="s">
        <v>1967</v>
      </c>
      <c r="C405" s="129">
        <v>96.196320000000014</v>
      </c>
      <c r="D405" s="130" t="s">
        <v>1336</v>
      </c>
      <c r="E405" s="130">
        <v>1</v>
      </c>
      <c r="F405" s="131" t="s">
        <v>1199</v>
      </c>
      <c r="G405" s="132">
        <v>8427418018861</v>
      </c>
    </row>
    <row r="406" spans="1:7" x14ac:dyDescent="0.25">
      <c r="A406" s="127" t="s">
        <v>1968</v>
      </c>
      <c r="B406" s="128" t="s">
        <v>1969</v>
      </c>
      <c r="C406" s="129">
        <v>179.76815999999999</v>
      </c>
      <c r="D406" s="130" t="s">
        <v>1336</v>
      </c>
      <c r="E406" s="130">
        <v>1</v>
      </c>
      <c r="F406" s="131" t="s">
        <v>1199</v>
      </c>
      <c r="G406" s="132">
        <v>8427418018878</v>
      </c>
    </row>
    <row r="407" spans="1:7" x14ac:dyDescent="0.25">
      <c r="A407" s="127" t="s">
        <v>1970</v>
      </c>
      <c r="B407" s="128" t="s">
        <v>1971</v>
      </c>
      <c r="C407" s="129">
        <v>247.67424000000005</v>
      </c>
      <c r="D407" s="130" t="s">
        <v>1336</v>
      </c>
      <c r="E407" s="130">
        <v>1</v>
      </c>
      <c r="F407" s="131" t="s">
        <v>1199</v>
      </c>
      <c r="G407" s="132">
        <v>8427418018885</v>
      </c>
    </row>
    <row r="408" spans="1:7" x14ac:dyDescent="0.25">
      <c r="A408" s="127" t="s">
        <v>1972</v>
      </c>
      <c r="B408" s="128" t="s">
        <v>1973</v>
      </c>
      <c r="C408" s="129">
        <v>72.864000000000004</v>
      </c>
      <c r="D408" s="130" t="s">
        <v>1336</v>
      </c>
      <c r="E408" s="130">
        <v>1</v>
      </c>
      <c r="F408" s="131" t="s">
        <v>1199</v>
      </c>
      <c r="G408" s="132">
        <v>8427418018892</v>
      </c>
    </row>
    <row r="409" spans="1:7" x14ac:dyDescent="0.25">
      <c r="A409" s="127" t="s">
        <v>1974</v>
      </c>
      <c r="B409" s="128" t="s">
        <v>1975</v>
      </c>
      <c r="C409" s="129">
        <v>73.164959999999994</v>
      </c>
      <c r="D409" s="130" t="s">
        <v>1336</v>
      </c>
      <c r="E409" s="130">
        <v>1</v>
      </c>
      <c r="F409" s="131" t="s">
        <v>1199</v>
      </c>
      <c r="G409" s="132">
        <v>8427418018908</v>
      </c>
    </row>
    <row r="410" spans="1:7" x14ac:dyDescent="0.25">
      <c r="A410" s="127" t="s">
        <v>1976</v>
      </c>
      <c r="B410" s="128" t="s">
        <v>1977</v>
      </c>
      <c r="C410" s="129">
        <v>80.356320000000011</v>
      </c>
      <c r="D410" s="130" t="s">
        <v>1336</v>
      </c>
      <c r="E410" s="130">
        <v>1</v>
      </c>
      <c r="F410" s="131" t="s">
        <v>1199</v>
      </c>
      <c r="G410" s="132">
        <v>8427418018915</v>
      </c>
    </row>
    <row r="411" spans="1:7" x14ac:dyDescent="0.25">
      <c r="A411" s="127" t="s">
        <v>1978</v>
      </c>
      <c r="B411" s="128" t="s">
        <v>1979</v>
      </c>
      <c r="C411" s="129">
        <v>97.812000000000012</v>
      </c>
      <c r="D411" s="130" t="s">
        <v>1336</v>
      </c>
      <c r="E411" s="130">
        <v>1</v>
      </c>
      <c r="F411" s="131" t="s">
        <v>1199</v>
      </c>
      <c r="G411" s="132">
        <v>8427418018922</v>
      </c>
    </row>
    <row r="412" spans="1:7" x14ac:dyDescent="0.25">
      <c r="A412" s="127" t="s">
        <v>1980</v>
      </c>
      <c r="B412" s="128" t="s">
        <v>1981</v>
      </c>
      <c r="C412" s="129">
        <v>111.57696000000001</v>
      </c>
      <c r="D412" s="130" t="s">
        <v>1336</v>
      </c>
      <c r="E412" s="130">
        <v>1</v>
      </c>
      <c r="F412" s="131" t="s">
        <v>1199</v>
      </c>
      <c r="G412" s="132">
        <v>8427418018939</v>
      </c>
    </row>
    <row r="413" spans="1:7" x14ac:dyDescent="0.25">
      <c r="A413" s="127" t="s">
        <v>1982</v>
      </c>
      <c r="B413" s="128" t="s">
        <v>1983</v>
      </c>
      <c r="C413" s="129">
        <v>206.71200000000002</v>
      </c>
      <c r="D413" s="130" t="s">
        <v>1336</v>
      </c>
      <c r="E413" s="130">
        <v>1</v>
      </c>
      <c r="F413" s="131" t="s">
        <v>1199</v>
      </c>
      <c r="G413" s="132">
        <v>8427418018946</v>
      </c>
    </row>
    <row r="414" spans="1:7" x14ac:dyDescent="0.25">
      <c r="A414" s="127" t="s">
        <v>1984</v>
      </c>
      <c r="B414" s="128" t="s">
        <v>1985</v>
      </c>
      <c r="C414" s="129">
        <v>284.85071999999997</v>
      </c>
      <c r="D414" s="130" t="s">
        <v>1336</v>
      </c>
      <c r="E414" s="130">
        <v>1</v>
      </c>
      <c r="F414" s="131" t="s">
        <v>1199</v>
      </c>
      <c r="G414" s="132">
        <v>8427418018953</v>
      </c>
    </row>
    <row r="415" spans="1:7" x14ac:dyDescent="0.25">
      <c r="A415" s="127" t="s">
        <v>1986</v>
      </c>
      <c r="B415" s="128" t="s">
        <v>1987</v>
      </c>
      <c r="C415" s="129">
        <v>81.164160000000024</v>
      </c>
      <c r="D415" s="130" t="s">
        <v>1336</v>
      </c>
      <c r="E415" s="130">
        <v>1</v>
      </c>
      <c r="F415" s="131" t="s">
        <v>1199</v>
      </c>
      <c r="G415" s="132">
        <v>8427418018960</v>
      </c>
    </row>
    <row r="416" spans="1:7" x14ac:dyDescent="0.25">
      <c r="A416" s="127" t="s">
        <v>1988</v>
      </c>
      <c r="B416" s="128" t="s">
        <v>1989</v>
      </c>
      <c r="C416" s="129">
        <v>97.225920000000002</v>
      </c>
      <c r="D416" s="130" t="s">
        <v>1336</v>
      </c>
      <c r="E416" s="130">
        <v>1</v>
      </c>
      <c r="F416" s="131" t="s">
        <v>1199</v>
      </c>
      <c r="G416" s="132">
        <v>8427418018977</v>
      </c>
    </row>
    <row r="417" spans="1:7" x14ac:dyDescent="0.25">
      <c r="A417" s="127" t="s">
        <v>1990</v>
      </c>
      <c r="B417" s="128" t="s">
        <v>1991</v>
      </c>
      <c r="C417" s="129">
        <v>99.475200000000001</v>
      </c>
      <c r="D417" s="130" t="s">
        <v>1336</v>
      </c>
      <c r="E417" s="130">
        <v>1</v>
      </c>
      <c r="F417" s="131" t="s">
        <v>1199</v>
      </c>
      <c r="G417" s="132">
        <v>8427418018984</v>
      </c>
    </row>
    <row r="418" spans="1:7" x14ac:dyDescent="0.25">
      <c r="A418" s="127" t="s">
        <v>1992</v>
      </c>
      <c r="B418" s="128" t="s">
        <v>1993</v>
      </c>
      <c r="C418" s="129">
        <v>115.85376000000001</v>
      </c>
      <c r="D418" s="130" t="s">
        <v>1336</v>
      </c>
      <c r="E418" s="130">
        <v>1</v>
      </c>
      <c r="F418" s="131" t="s">
        <v>1199</v>
      </c>
      <c r="G418" s="132">
        <v>8427418018991</v>
      </c>
    </row>
    <row r="419" spans="1:7" x14ac:dyDescent="0.25">
      <c r="A419" s="127" t="s">
        <v>1994</v>
      </c>
      <c r="B419" s="159" t="s">
        <v>1995</v>
      </c>
      <c r="C419" s="129">
        <v>212.71536</v>
      </c>
      <c r="D419" s="130" t="s">
        <v>1336</v>
      </c>
      <c r="E419" s="130">
        <v>1</v>
      </c>
      <c r="F419" s="131" t="s">
        <v>1199</v>
      </c>
      <c r="G419" s="132">
        <v>8427418019004</v>
      </c>
    </row>
    <row r="420" spans="1:7" x14ac:dyDescent="0.25">
      <c r="A420" s="127" t="s">
        <v>1996</v>
      </c>
      <c r="B420" s="128" t="s">
        <v>1997</v>
      </c>
      <c r="C420" s="129">
        <v>305.77536000000003</v>
      </c>
      <c r="D420" s="130" t="s">
        <v>1336</v>
      </c>
      <c r="E420" s="130">
        <v>1</v>
      </c>
      <c r="F420" s="131" t="s">
        <v>1199</v>
      </c>
      <c r="G420" s="150">
        <v>8427418019011</v>
      </c>
    </row>
    <row r="421" spans="1:7" x14ac:dyDescent="0.25">
      <c r="A421" s="127" t="s">
        <v>1998</v>
      </c>
      <c r="B421" s="128" t="s">
        <v>1999</v>
      </c>
      <c r="C421" s="129">
        <v>310.464</v>
      </c>
      <c r="D421" s="130" t="s">
        <v>1336</v>
      </c>
      <c r="E421" s="130">
        <v>1</v>
      </c>
      <c r="F421" s="131" t="s">
        <v>1199</v>
      </c>
      <c r="G421" s="132">
        <v>8427418019028</v>
      </c>
    </row>
    <row r="422" spans="1:7" x14ac:dyDescent="0.25">
      <c r="A422" s="127" t="s">
        <v>2000</v>
      </c>
      <c r="B422" s="159" t="s">
        <v>2001</v>
      </c>
      <c r="C422" s="129">
        <v>2.2200000000000002</v>
      </c>
      <c r="D422" s="130" t="s">
        <v>1336</v>
      </c>
      <c r="E422" s="130">
        <v>50</v>
      </c>
      <c r="F422" s="131" t="s">
        <v>1199</v>
      </c>
      <c r="G422" s="132">
        <v>8427418025579</v>
      </c>
    </row>
    <row r="423" spans="1:7" x14ac:dyDescent="0.25">
      <c r="A423" s="127" t="s">
        <v>2002</v>
      </c>
      <c r="B423" s="159" t="s">
        <v>2003</v>
      </c>
      <c r="C423" s="129">
        <v>2.85</v>
      </c>
      <c r="D423" s="130" t="s">
        <v>1336</v>
      </c>
      <c r="E423" s="130">
        <v>50</v>
      </c>
      <c r="F423" s="131" t="s">
        <v>1199</v>
      </c>
      <c r="G423" s="132">
        <v>8427418025593</v>
      </c>
    </row>
    <row r="424" spans="1:7" x14ac:dyDescent="0.25">
      <c r="A424" s="127" t="s">
        <v>2004</v>
      </c>
      <c r="B424" s="159" t="s">
        <v>2005</v>
      </c>
      <c r="C424" s="129">
        <v>2.2200000000000002</v>
      </c>
      <c r="D424" s="130" t="s">
        <v>1336</v>
      </c>
      <c r="E424" s="130">
        <v>50</v>
      </c>
      <c r="F424" s="131" t="s">
        <v>1199</v>
      </c>
      <c r="G424" s="132">
        <v>8427418025586</v>
      </c>
    </row>
    <row r="425" spans="1:7" x14ac:dyDescent="0.25">
      <c r="A425" s="127" t="s">
        <v>2006</v>
      </c>
      <c r="B425" s="159" t="s">
        <v>2007</v>
      </c>
      <c r="C425" s="129">
        <v>0.5</v>
      </c>
      <c r="D425" s="130" t="s">
        <v>1336</v>
      </c>
      <c r="E425" s="130">
        <v>100</v>
      </c>
      <c r="F425" s="131" t="s">
        <v>1199</v>
      </c>
      <c r="G425" s="132">
        <v>8427418022844</v>
      </c>
    </row>
    <row r="426" spans="1:7" x14ac:dyDescent="0.25">
      <c r="A426" s="127" t="s">
        <v>2008</v>
      </c>
      <c r="B426" s="128" t="s">
        <v>2007</v>
      </c>
      <c r="C426" s="129">
        <v>0.94</v>
      </c>
      <c r="D426" s="130" t="s">
        <v>1336</v>
      </c>
      <c r="E426" s="130">
        <v>100</v>
      </c>
      <c r="F426" s="131" t="s">
        <v>1199</v>
      </c>
      <c r="G426" s="132">
        <v>8427418032782</v>
      </c>
    </row>
    <row r="427" spans="1:7" x14ac:dyDescent="0.25">
      <c r="A427" s="127" t="s">
        <v>2009</v>
      </c>
      <c r="B427" s="158" t="s">
        <v>3650</v>
      </c>
      <c r="C427" s="129">
        <v>3.6</v>
      </c>
      <c r="D427" s="130" t="s">
        <v>1336</v>
      </c>
      <c r="E427" s="130">
        <v>100</v>
      </c>
      <c r="F427" s="131" t="s">
        <v>1199</v>
      </c>
      <c r="G427" s="132">
        <v>8427418025524</v>
      </c>
    </row>
    <row r="428" spans="1:7" x14ac:dyDescent="0.25">
      <c r="A428" s="127" t="s">
        <v>2010</v>
      </c>
      <c r="B428" s="128" t="s">
        <v>2011</v>
      </c>
      <c r="C428" s="129">
        <v>0.38</v>
      </c>
      <c r="D428" s="130" t="s">
        <v>1336</v>
      </c>
      <c r="E428" s="130">
        <v>100</v>
      </c>
      <c r="F428" s="131" t="s">
        <v>1199</v>
      </c>
      <c r="G428" s="149">
        <v>8427418022738</v>
      </c>
    </row>
    <row r="429" spans="1:7" x14ac:dyDescent="0.25">
      <c r="A429" s="127" t="s">
        <v>2012</v>
      </c>
      <c r="B429" s="128" t="s">
        <v>2011</v>
      </c>
      <c r="C429" s="129">
        <v>0.68</v>
      </c>
      <c r="D429" s="130" t="s">
        <v>1336</v>
      </c>
      <c r="E429" s="130">
        <v>100</v>
      </c>
      <c r="F429" s="131" t="s">
        <v>1199</v>
      </c>
      <c r="G429" s="132">
        <v>8427418014948</v>
      </c>
    </row>
    <row r="430" spans="1:7" x14ac:dyDescent="0.25">
      <c r="A430" s="127" t="s">
        <v>2013</v>
      </c>
      <c r="B430" s="158" t="s">
        <v>3649</v>
      </c>
      <c r="C430" s="129">
        <v>10.47</v>
      </c>
      <c r="D430" s="130" t="s">
        <v>1336</v>
      </c>
      <c r="E430" s="130">
        <v>25</v>
      </c>
      <c r="F430" s="131" t="s">
        <v>1199</v>
      </c>
      <c r="G430" s="132">
        <v>8427418022981</v>
      </c>
    </row>
    <row r="431" spans="1:7" x14ac:dyDescent="0.25">
      <c r="A431" s="127" t="s">
        <v>2014</v>
      </c>
      <c r="B431" s="158" t="s">
        <v>3649</v>
      </c>
      <c r="C431" s="129">
        <v>5.17</v>
      </c>
      <c r="D431" s="130" t="s">
        <v>1336</v>
      </c>
      <c r="E431" s="130">
        <v>25</v>
      </c>
      <c r="F431" s="131" t="s">
        <v>1199</v>
      </c>
      <c r="G431" s="132">
        <v>8427418022974</v>
      </c>
    </row>
    <row r="432" spans="1:7" x14ac:dyDescent="0.25">
      <c r="A432" s="127" t="s">
        <v>2015</v>
      </c>
      <c r="B432" s="158" t="s">
        <v>3649</v>
      </c>
      <c r="C432" s="129">
        <v>12.56</v>
      </c>
      <c r="D432" s="130" t="s">
        <v>1336</v>
      </c>
      <c r="E432" s="130">
        <v>25</v>
      </c>
      <c r="F432" s="131" t="s">
        <v>1199</v>
      </c>
      <c r="G432" s="132">
        <v>8427418032966</v>
      </c>
    </row>
    <row r="433" spans="1:7" x14ac:dyDescent="0.25">
      <c r="A433" s="127" t="s">
        <v>2016</v>
      </c>
      <c r="B433" s="158" t="s">
        <v>3649</v>
      </c>
      <c r="C433" s="129">
        <v>6.2</v>
      </c>
      <c r="D433" s="130" t="s">
        <v>1336</v>
      </c>
      <c r="E433" s="130">
        <v>25</v>
      </c>
      <c r="F433" s="131" t="s">
        <v>1199</v>
      </c>
      <c r="G433" s="132">
        <v>8427418032959</v>
      </c>
    </row>
    <row r="434" spans="1:7" x14ac:dyDescent="0.25">
      <c r="A434" s="127" t="s">
        <v>2017</v>
      </c>
      <c r="B434" s="128" t="s">
        <v>2018</v>
      </c>
      <c r="C434" s="129">
        <v>1.52</v>
      </c>
      <c r="D434" s="130" t="s">
        <v>1336</v>
      </c>
      <c r="E434" s="130">
        <v>100</v>
      </c>
      <c r="F434" s="131" t="s">
        <v>1199</v>
      </c>
      <c r="G434" s="132">
        <v>8427418014719</v>
      </c>
    </row>
    <row r="435" spans="1:7" x14ac:dyDescent="0.25">
      <c r="A435" s="127" t="s">
        <v>2019</v>
      </c>
      <c r="B435" s="128" t="s">
        <v>2020</v>
      </c>
      <c r="C435" s="129">
        <v>2.2000000000000002</v>
      </c>
      <c r="D435" s="130" t="s">
        <v>1336</v>
      </c>
      <c r="E435" s="130">
        <v>100</v>
      </c>
      <c r="F435" s="131" t="s">
        <v>1199</v>
      </c>
      <c r="G435" s="132">
        <v>8427418014726</v>
      </c>
    </row>
    <row r="436" spans="1:7" x14ac:dyDescent="0.25">
      <c r="A436" s="127" t="s">
        <v>2021</v>
      </c>
      <c r="B436" s="128" t="s">
        <v>2022</v>
      </c>
      <c r="C436" s="129">
        <v>8.48</v>
      </c>
      <c r="D436" s="130" t="s">
        <v>1336</v>
      </c>
      <c r="E436" s="130">
        <v>100</v>
      </c>
      <c r="F436" s="131" t="s">
        <v>1199</v>
      </c>
      <c r="G436" s="132">
        <v>8427418014733</v>
      </c>
    </row>
    <row r="437" spans="1:7" x14ac:dyDescent="0.25">
      <c r="A437" s="127" t="s">
        <v>2023</v>
      </c>
      <c r="B437" s="128" t="s">
        <v>2024</v>
      </c>
      <c r="C437" s="129">
        <v>1.52</v>
      </c>
      <c r="D437" s="130" t="s">
        <v>1336</v>
      </c>
      <c r="E437" s="130">
        <v>100</v>
      </c>
      <c r="F437" s="131" t="s">
        <v>1199</v>
      </c>
      <c r="G437" s="132">
        <v>8427418014702</v>
      </c>
    </row>
    <row r="438" spans="1:7" x14ac:dyDescent="0.25">
      <c r="A438" s="127" t="s">
        <v>2025</v>
      </c>
      <c r="B438" s="128" t="s">
        <v>2026</v>
      </c>
      <c r="C438" s="129">
        <v>51.609600000000007</v>
      </c>
      <c r="D438" s="130" t="s">
        <v>1336</v>
      </c>
      <c r="E438" s="130">
        <v>1</v>
      </c>
      <c r="F438" s="131" t="s">
        <v>1199</v>
      </c>
      <c r="G438" s="132">
        <v>8427418020314</v>
      </c>
    </row>
    <row r="439" spans="1:7" x14ac:dyDescent="0.25">
      <c r="A439" s="127" t="s">
        <v>2027</v>
      </c>
      <c r="B439" s="128" t="s">
        <v>2028</v>
      </c>
      <c r="C439" s="129">
        <v>57.609216000000004</v>
      </c>
      <c r="D439" s="130" t="s">
        <v>1336</v>
      </c>
      <c r="E439" s="130">
        <v>1</v>
      </c>
      <c r="F439" s="131" t="s">
        <v>1199</v>
      </c>
      <c r="G439" s="132">
        <v>8427418020321</v>
      </c>
    </row>
    <row r="440" spans="1:7" x14ac:dyDescent="0.25">
      <c r="A440" s="127" t="s">
        <v>2029</v>
      </c>
      <c r="B440" s="128" t="s">
        <v>2030</v>
      </c>
      <c r="C440" s="129">
        <v>66.011904000000001</v>
      </c>
      <c r="D440" s="130" t="s">
        <v>1336</v>
      </c>
      <c r="E440" s="130">
        <v>1</v>
      </c>
      <c r="F440" s="131" t="s">
        <v>1199</v>
      </c>
      <c r="G440" s="132">
        <v>8427418020338</v>
      </c>
    </row>
    <row r="441" spans="1:7" x14ac:dyDescent="0.25">
      <c r="A441" s="127" t="s">
        <v>2031</v>
      </c>
      <c r="B441" s="128" t="s">
        <v>2032</v>
      </c>
      <c r="C441" s="129">
        <v>76.527360000000002</v>
      </c>
      <c r="D441" s="130" t="s">
        <v>1336</v>
      </c>
      <c r="E441" s="130">
        <v>1</v>
      </c>
      <c r="F441" s="131" t="s">
        <v>1199</v>
      </c>
      <c r="G441" s="132">
        <v>8427418020345</v>
      </c>
    </row>
    <row r="442" spans="1:7" x14ac:dyDescent="0.25">
      <c r="A442" s="127" t="s">
        <v>2033</v>
      </c>
      <c r="B442" s="128" t="s">
        <v>2034</v>
      </c>
      <c r="C442" s="129">
        <v>54.302976000000008</v>
      </c>
      <c r="D442" s="130" t="s">
        <v>1336</v>
      </c>
      <c r="E442" s="130">
        <v>1</v>
      </c>
      <c r="F442" s="131" t="s">
        <v>1199</v>
      </c>
      <c r="G442" s="132">
        <v>8427418020352</v>
      </c>
    </row>
    <row r="443" spans="1:7" x14ac:dyDescent="0.25">
      <c r="A443" s="127" t="s">
        <v>2035</v>
      </c>
      <c r="B443" s="128" t="s">
        <v>2036</v>
      </c>
      <c r="C443" s="129">
        <v>60.850943999999998</v>
      </c>
      <c r="D443" s="130" t="s">
        <v>1336</v>
      </c>
      <c r="E443" s="130">
        <v>1</v>
      </c>
      <c r="F443" s="131" t="s">
        <v>1199</v>
      </c>
      <c r="G443" s="132">
        <v>8427418020369</v>
      </c>
    </row>
    <row r="444" spans="1:7" x14ac:dyDescent="0.25">
      <c r="A444" s="127" t="s">
        <v>2037</v>
      </c>
      <c r="B444" s="128" t="s">
        <v>2038</v>
      </c>
      <c r="C444" s="129">
        <v>69.511680000000013</v>
      </c>
      <c r="D444" s="130" t="s">
        <v>1336</v>
      </c>
      <c r="E444" s="130">
        <v>1</v>
      </c>
      <c r="F444" s="131" t="s">
        <v>1199</v>
      </c>
      <c r="G444" s="132">
        <v>8427418020376</v>
      </c>
    </row>
    <row r="445" spans="1:7" x14ac:dyDescent="0.25">
      <c r="A445" s="127" t="s">
        <v>2039</v>
      </c>
      <c r="B445" s="128" t="s">
        <v>2040</v>
      </c>
      <c r="C445" s="129">
        <v>94.08</v>
      </c>
      <c r="D445" s="130" t="s">
        <v>1336</v>
      </c>
      <c r="E445" s="130">
        <v>1</v>
      </c>
      <c r="F445" s="131" t="s">
        <v>1199</v>
      </c>
      <c r="G445" s="132">
        <v>8427418020383</v>
      </c>
    </row>
    <row r="446" spans="1:7" x14ac:dyDescent="0.25">
      <c r="A446" s="127" t="s">
        <v>2041</v>
      </c>
      <c r="B446" s="128" t="s">
        <v>2042</v>
      </c>
      <c r="C446" s="129">
        <v>121.298688</v>
      </c>
      <c r="D446" s="130" t="s">
        <v>1336</v>
      </c>
      <c r="E446" s="130">
        <v>1</v>
      </c>
      <c r="F446" s="131" t="s">
        <v>1199</v>
      </c>
      <c r="G446" s="132">
        <v>8427418020390</v>
      </c>
    </row>
    <row r="447" spans="1:7" x14ac:dyDescent="0.25">
      <c r="A447" s="127" t="s">
        <v>2043</v>
      </c>
      <c r="B447" s="128" t="s">
        <v>2044</v>
      </c>
      <c r="C447" s="129">
        <v>141.12</v>
      </c>
      <c r="D447" s="130" t="s">
        <v>1336</v>
      </c>
      <c r="E447" s="130">
        <v>1</v>
      </c>
      <c r="F447" s="131" t="s">
        <v>1199</v>
      </c>
      <c r="G447" s="132">
        <v>8427418020406</v>
      </c>
    </row>
    <row r="448" spans="1:7" x14ac:dyDescent="0.25">
      <c r="A448" s="127" t="s">
        <v>2045</v>
      </c>
      <c r="B448" s="128" t="s">
        <v>2046</v>
      </c>
      <c r="C448" s="129">
        <v>156.63513600000005</v>
      </c>
      <c r="D448" s="130" t="s">
        <v>1336</v>
      </c>
      <c r="E448" s="130">
        <v>1</v>
      </c>
      <c r="F448" s="131" t="s">
        <v>1199</v>
      </c>
      <c r="G448" s="132">
        <v>8427418020413</v>
      </c>
    </row>
    <row r="449" spans="1:7" x14ac:dyDescent="0.25">
      <c r="A449" s="127" t="s">
        <v>2047</v>
      </c>
      <c r="B449" s="128" t="s">
        <v>2048</v>
      </c>
      <c r="C449" s="129">
        <v>63.624960000000009</v>
      </c>
      <c r="D449" s="130" t="s">
        <v>1336</v>
      </c>
      <c r="E449" s="130">
        <v>1</v>
      </c>
      <c r="F449" s="131" t="s">
        <v>1199</v>
      </c>
      <c r="G449" s="132">
        <v>8427418020420</v>
      </c>
    </row>
    <row r="450" spans="1:7" x14ac:dyDescent="0.25">
      <c r="A450" s="127" t="s">
        <v>2049</v>
      </c>
      <c r="B450" s="128" t="s">
        <v>2050</v>
      </c>
      <c r="C450" s="129">
        <v>70.140672000000009</v>
      </c>
      <c r="D450" s="130" t="s">
        <v>1336</v>
      </c>
      <c r="E450" s="130">
        <v>1</v>
      </c>
      <c r="F450" s="131" t="s">
        <v>1199</v>
      </c>
      <c r="G450" s="132">
        <v>8427418020437</v>
      </c>
    </row>
    <row r="451" spans="1:7" x14ac:dyDescent="0.25">
      <c r="A451" s="127" t="s">
        <v>2051</v>
      </c>
      <c r="B451" s="128" t="s">
        <v>2052</v>
      </c>
      <c r="C451" s="129">
        <v>75.833856000000011</v>
      </c>
      <c r="D451" s="130" t="s">
        <v>1336</v>
      </c>
      <c r="E451" s="130">
        <v>1</v>
      </c>
      <c r="F451" s="131" t="s">
        <v>1199</v>
      </c>
      <c r="G451" s="132">
        <v>8427418020444</v>
      </c>
    </row>
    <row r="452" spans="1:7" x14ac:dyDescent="0.25">
      <c r="A452" s="127" t="s">
        <v>2053</v>
      </c>
      <c r="B452" s="128" t="s">
        <v>2054</v>
      </c>
      <c r="C452" s="129">
        <v>98.56</v>
      </c>
      <c r="D452" s="130" t="s">
        <v>1336</v>
      </c>
      <c r="E452" s="130">
        <v>1</v>
      </c>
      <c r="F452" s="131" t="s">
        <v>1199</v>
      </c>
      <c r="G452" s="132">
        <v>8427418020451</v>
      </c>
    </row>
    <row r="453" spans="1:7" x14ac:dyDescent="0.25">
      <c r="A453" s="127" t="s">
        <v>2055</v>
      </c>
      <c r="B453" s="128" t="s">
        <v>2056</v>
      </c>
      <c r="C453" s="129">
        <v>125.55647999999999</v>
      </c>
      <c r="D453" s="130" t="s">
        <v>1336</v>
      </c>
      <c r="E453" s="130">
        <v>1</v>
      </c>
      <c r="F453" s="131" t="s">
        <v>1199</v>
      </c>
      <c r="G453" s="132">
        <v>8427418020468</v>
      </c>
    </row>
    <row r="454" spans="1:7" x14ac:dyDescent="0.25">
      <c r="A454" s="127" t="s">
        <v>2057</v>
      </c>
      <c r="B454" s="128" t="s">
        <v>2058</v>
      </c>
      <c r="C454" s="129">
        <v>166.77964800000001</v>
      </c>
      <c r="D454" s="130" t="s">
        <v>1336</v>
      </c>
      <c r="E454" s="130">
        <v>1</v>
      </c>
      <c r="F454" s="131" t="s">
        <v>1199</v>
      </c>
      <c r="G454" s="132">
        <v>8427418020475</v>
      </c>
    </row>
    <row r="455" spans="1:7" x14ac:dyDescent="0.25">
      <c r="A455" s="127" t="s">
        <v>2059</v>
      </c>
      <c r="B455" s="128" t="s">
        <v>2060</v>
      </c>
      <c r="C455" s="129">
        <v>173.924352</v>
      </c>
      <c r="D455" s="130" t="s">
        <v>1336</v>
      </c>
      <c r="E455" s="130">
        <v>1</v>
      </c>
      <c r="F455" s="131" t="s">
        <v>1199</v>
      </c>
      <c r="G455" s="132">
        <v>8427418020482</v>
      </c>
    </row>
    <row r="456" spans="1:7" x14ac:dyDescent="0.25">
      <c r="A456" s="127" t="s">
        <v>2061</v>
      </c>
      <c r="B456" s="128" t="s">
        <v>2062</v>
      </c>
      <c r="C456" s="129">
        <v>70.527743999999998</v>
      </c>
      <c r="D456" s="130" t="s">
        <v>1336</v>
      </c>
      <c r="E456" s="130">
        <v>1</v>
      </c>
      <c r="F456" s="131" t="s">
        <v>1199</v>
      </c>
      <c r="G456" s="132">
        <v>8427418020499</v>
      </c>
    </row>
    <row r="457" spans="1:7" x14ac:dyDescent="0.25">
      <c r="A457" s="127" t="s">
        <v>2063</v>
      </c>
      <c r="B457" s="128" t="s">
        <v>2064</v>
      </c>
      <c r="C457" s="129">
        <v>76.882176000000001</v>
      </c>
      <c r="D457" s="130" t="s">
        <v>1336</v>
      </c>
      <c r="E457" s="130">
        <v>1</v>
      </c>
      <c r="F457" s="131" t="s">
        <v>1199</v>
      </c>
      <c r="G457" s="132">
        <v>8427418020505</v>
      </c>
    </row>
    <row r="458" spans="1:7" x14ac:dyDescent="0.25">
      <c r="A458" s="127" t="s">
        <v>2065</v>
      </c>
      <c r="B458" s="128" t="s">
        <v>2066</v>
      </c>
      <c r="C458" s="129">
        <v>86.494464000000008</v>
      </c>
      <c r="D458" s="130" t="s">
        <v>1336</v>
      </c>
      <c r="E458" s="130">
        <v>1</v>
      </c>
      <c r="F458" s="131" t="s">
        <v>1199</v>
      </c>
      <c r="G458" s="132">
        <v>8427418020512</v>
      </c>
    </row>
    <row r="459" spans="1:7" x14ac:dyDescent="0.25">
      <c r="A459" s="127" t="s">
        <v>2067</v>
      </c>
      <c r="B459" s="128" t="s">
        <v>2068</v>
      </c>
      <c r="C459" s="129">
        <v>109.799424</v>
      </c>
      <c r="D459" s="130" t="s">
        <v>1336</v>
      </c>
      <c r="E459" s="130">
        <v>1</v>
      </c>
      <c r="F459" s="131" t="s">
        <v>1199</v>
      </c>
      <c r="G459" s="132">
        <v>8427418020529</v>
      </c>
    </row>
    <row r="460" spans="1:7" x14ac:dyDescent="0.25">
      <c r="A460" s="127" t="s">
        <v>2069</v>
      </c>
      <c r="B460" s="128" t="s">
        <v>2070</v>
      </c>
      <c r="C460" s="129">
        <v>135.50745599999999</v>
      </c>
      <c r="D460" s="130" t="s">
        <v>1336</v>
      </c>
      <c r="E460" s="130">
        <v>1</v>
      </c>
      <c r="F460" s="131" t="s">
        <v>1199</v>
      </c>
      <c r="G460" s="132">
        <v>8427418020536</v>
      </c>
    </row>
    <row r="461" spans="1:7" x14ac:dyDescent="0.25">
      <c r="A461" s="127" t="s">
        <v>2071</v>
      </c>
      <c r="B461" s="128" t="s">
        <v>2072</v>
      </c>
      <c r="C461" s="129">
        <v>183.93984000000003</v>
      </c>
      <c r="D461" s="130" t="s">
        <v>1336</v>
      </c>
      <c r="E461" s="130">
        <v>1</v>
      </c>
      <c r="F461" s="131" t="s">
        <v>1199</v>
      </c>
      <c r="G461" s="132">
        <v>8427418020543</v>
      </c>
    </row>
    <row r="462" spans="1:7" x14ac:dyDescent="0.25">
      <c r="A462" s="127" t="s">
        <v>2073</v>
      </c>
      <c r="B462" s="128" t="s">
        <v>2074</v>
      </c>
      <c r="C462" s="129">
        <v>191.10067200000003</v>
      </c>
      <c r="D462" s="130" t="s">
        <v>1336</v>
      </c>
      <c r="E462" s="130">
        <v>1</v>
      </c>
      <c r="F462" s="131" t="s">
        <v>1199</v>
      </c>
      <c r="G462" s="132">
        <v>8427418020550</v>
      </c>
    </row>
    <row r="463" spans="1:7" x14ac:dyDescent="0.25">
      <c r="A463" s="127" t="s">
        <v>2075</v>
      </c>
      <c r="B463" s="128" t="s">
        <v>2076</v>
      </c>
      <c r="C463" s="129">
        <v>42.97392</v>
      </c>
      <c r="D463" s="130" t="s">
        <v>1336</v>
      </c>
      <c r="E463" s="130">
        <v>1</v>
      </c>
      <c r="F463" s="131" t="s">
        <v>1199</v>
      </c>
      <c r="G463" s="132">
        <v>8427418020062</v>
      </c>
    </row>
    <row r="464" spans="1:7" x14ac:dyDescent="0.25">
      <c r="A464" s="127" t="s">
        <v>2077</v>
      </c>
      <c r="B464" s="128" t="s">
        <v>2078</v>
      </c>
      <c r="C464" s="129">
        <v>47.96352000000001</v>
      </c>
      <c r="D464" s="130" t="s">
        <v>1336</v>
      </c>
      <c r="E464" s="130">
        <v>1</v>
      </c>
      <c r="F464" s="131" t="s">
        <v>1199</v>
      </c>
      <c r="G464" s="132">
        <v>8427418020079</v>
      </c>
    </row>
    <row r="465" spans="1:7" x14ac:dyDescent="0.25">
      <c r="A465" s="127" t="s">
        <v>2079</v>
      </c>
      <c r="B465" s="128" t="s">
        <v>2080</v>
      </c>
      <c r="C465" s="129">
        <v>54.996479999999998</v>
      </c>
      <c r="D465" s="130" t="s">
        <v>1336</v>
      </c>
      <c r="E465" s="130">
        <v>1</v>
      </c>
      <c r="F465" s="131" t="s">
        <v>1199</v>
      </c>
      <c r="G465" s="132">
        <v>8427418020086</v>
      </c>
    </row>
    <row r="466" spans="1:7" x14ac:dyDescent="0.25">
      <c r="A466" s="127" t="s">
        <v>2081</v>
      </c>
      <c r="B466" s="128" t="s">
        <v>2082</v>
      </c>
      <c r="C466" s="129">
        <v>63.740160000000003</v>
      </c>
      <c r="D466" s="130" t="s">
        <v>1336</v>
      </c>
      <c r="E466" s="130">
        <v>1</v>
      </c>
      <c r="F466" s="131" t="s">
        <v>1199</v>
      </c>
      <c r="G466" s="132">
        <v>8427418020093</v>
      </c>
    </row>
    <row r="467" spans="1:7" x14ac:dyDescent="0.25">
      <c r="A467" s="127" t="s">
        <v>2083</v>
      </c>
      <c r="B467" s="128" t="s">
        <v>2084</v>
      </c>
      <c r="C467" s="129">
        <v>43.164000000000001</v>
      </c>
      <c r="D467" s="130" t="s">
        <v>1336</v>
      </c>
      <c r="E467" s="130">
        <v>1</v>
      </c>
      <c r="F467" s="131" t="s">
        <v>1199</v>
      </c>
      <c r="G467" s="132">
        <v>8427418020109</v>
      </c>
    </row>
    <row r="468" spans="1:7" x14ac:dyDescent="0.25">
      <c r="A468" s="127" t="s">
        <v>2085</v>
      </c>
      <c r="B468" s="128" t="s">
        <v>2086</v>
      </c>
      <c r="C468" s="129">
        <v>50.656320000000008</v>
      </c>
      <c r="D468" s="130" t="s">
        <v>1336</v>
      </c>
      <c r="E468" s="130">
        <v>1</v>
      </c>
      <c r="F468" s="131" t="s">
        <v>1199</v>
      </c>
      <c r="G468" s="132">
        <v>8427418020116</v>
      </c>
    </row>
    <row r="469" spans="1:7" x14ac:dyDescent="0.25">
      <c r="A469" s="127" t="s">
        <v>2087</v>
      </c>
      <c r="B469" s="128" t="s">
        <v>2088</v>
      </c>
      <c r="C469" s="129">
        <v>57.879360000000005</v>
      </c>
      <c r="D469" s="130" t="s">
        <v>1336</v>
      </c>
      <c r="E469" s="130">
        <v>1</v>
      </c>
      <c r="F469" s="131" t="s">
        <v>1199</v>
      </c>
      <c r="G469" s="132">
        <v>8427418020123</v>
      </c>
    </row>
    <row r="470" spans="1:7" x14ac:dyDescent="0.25">
      <c r="A470" s="127" t="s">
        <v>2089</v>
      </c>
      <c r="B470" s="128" t="s">
        <v>2090</v>
      </c>
      <c r="C470" s="129">
        <v>66.892319999999998</v>
      </c>
      <c r="D470" s="130" t="s">
        <v>1336</v>
      </c>
      <c r="E470" s="130">
        <v>1</v>
      </c>
      <c r="F470" s="131" t="s">
        <v>1199</v>
      </c>
      <c r="G470" s="132">
        <v>8427418020130</v>
      </c>
    </row>
    <row r="471" spans="1:7" x14ac:dyDescent="0.25">
      <c r="A471" s="127" t="s">
        <v>2091</v>
      </c>
      <c r="B471" s="128" t="s">
        <v>2092</v>
      </c>
      <c r="C471" s="129">
        <v>78.423840000000013</v>
      </c>
      <c r="D471" s="130" t="s">
        <v>1336</v>
      </c>
      <c r="E471" s="130">
        <v>1</v>
      </c>
      <c r="F471" s="131" t="s">
        <v>1199</v>
      </c>
      <c r="G471" s="132">
        <v>8427418020147</v>
      </c>
    </row>
    <row r="472" spans="1:7" x14ac:dyDescent="0.25">
      <c r="A472" s="127" t="s">
        <v>2093</v>
      </c>
      <c r="B472" s="128" t="s">
        <v>2094</v>
      </c>
      <c r="C472" s="129">
        <v>125.53200000000002</v>
      </c>
      <c r="D472" s="130" t="s">
        <v>1336</v>
      </c>
      <c r="E472" s="130">
        <v>1</v>
      </c>
      <c r="F472" s="131" t="s">
        <v>1199</v>
      </c>
      <c r="G472" s="132">
        <v>8427418020154</v>
      </c>
    </row>
    <row r="473" spans="1:7" x14ac:dyDescent="0.25">
      <c r="A473" s="127" t="s">
        <v>2095</v>
      </c>
      <c r="B473" s="128" t="s">
        <v>2096</v>
      </c>
      <c r="C473" s="129">
        <v>128.95344</v>
      </c>
      <c r="D473" s="130" t="s">
        <v>1336</v>
      </c>
      <c r="E473" s="130">
        <v>1</v>
      </c>
      <c r="F473" s="131" t="s">
        <v>1199</v>
      </c>
      <c r="G473" s="132">
        <v>8427418020161</v>
      </c>
    </row>
    <row r="474" spans="1:7" x14ac:dyDescent="0.25">
      <c r="A474" s="127" t="s">
        <v>2097</v>
      </c>
      <c r="B474" s="128" t="s">
        <v>2098</v>
      </c>
      <c r="C474" s="129">
        <v>52.14528</v>
      </c>
      <c r="D474" s="130" t="s">
        <v>1336</v>
      </c>
      <c r="E474" s="130">
        <v>1</v>
      </c>
      <c r="F474" s="131" t="s">
        <v>1199</v>
      </c>
      <c r="G474" s="132">
        <v>8427418020178</v>
      </c>
    </row>
    <row r="475" spans="1:7" x14ac:dyDescent="0.25">
      <c r="A475" s="127" t="s">
        <v>2099</v>
      </c>
      <c r="B475" s="128" t="s">
        <v>2100</v>
      </c>
      <c r="C475" s="129">
        <v>57.483360000000005</v>
      </c>
      <c r="D475" s="130" t="s">
        <v>1336</v>
      </c>
      <c r="E475" s="130">
        <v>1</v>
      </c>
      <c r="F475" s="131" t="s">
        <v>1199</v>
      </c>
      <c r="G475" s="132">
        <v>8427418020185</v>
      </c>
    </row>
    <row r="476" spans="1:7" x14ac:dyDescent="0.25">
      <c r="A476" s="127" t="s">
        <v>2101</v>
      </c>
      <c r="B476" s="128" t="s">
        <v>2102</v>
      </c>
      <c r="C476" s="129">
        <v>63.169920000000005</v>
      </c>
      <c r="D476" s="130" t="s">
        <v>1336</v>
      </c>
      <c r="E476" s="130">
        <v>1</v>
      </c>
      <c r="F476" s="131" t="s">
        <v>1199</v>
      </c>
      <c r="G476" s="132">
        <v>8427418020192</v>
      </c>
    </row>
    <row r="477" spans="1:7" x14ac:dyDescent="0.25">
      <c r="A477" s="127" t="s">
        <v>2103</v>
      </c>
      <c r="B477" s="128" t="s">
        <v>2104</v>
      </c>
      <c r="C477" s="129">
        <v>74.558880000000002</v>
      </c>
      <c r="D477" s="130" t="s">
        <v>1336</v>
      </c>
      <c r="E477" s="130">
        <v>1</v>
      </c>
      <c r="F477" s="131" t="s">
        <v>1199</v>
      </c>
      <c r="G477" s="132">
        <v>8427418020208</v>
      </c>
    </row>
    <row r="478" spans="1:7" x14ac:dyDescent="0.25">
      <c r="A478" s="127" t="s">
        <v>2105</v>
      </c>
      <c r="B478" s="128" t="s">
        <v>2106</v>
      </c>
      <c r="C478" s="129">
        <v>93.725280000000012</v>
      </c>
      <c r="D478" s="130" t="s">
        <v>1336</v>
      </c>
      <c r="E478" s="130">
        <v>1</v>
      </c>
      <c r="F478" s="131" t="s">
        <v>1199</v>
      </c>
      <c r="G478" s="132">
        <v>8427418020215</v>
      </c>
    </row>
    <row r="479" spans="1:7" x14ac:dyDescent="0.25">
      <c r="A479" s="127" t="s">
        <v>2107</v>
      </c>
      <c r="B479" s="128" t="s">
        <v>2108</v>
      </c>
      <c r="C479" s="129">
        <v>137.01599999999999</v>
      </c>
      <c r="D479" s="130" t="s">
        <v>1336</v>
      </c>
      <c r="E479" s="130">
        <v>1</v>
      </c>
      <c r="F479" s="131" t="s">
        <v>1199</v>
      </c>
      <c r="G479" s="132">
        <v>8427418020222</v>
      </c>
    </row>
    <row r="480" spans="1:7" x14ac:dyDescent="0.25">
      <c r="A480" s="127" t="s">
        <v>2109</v>
      </c>
      <c r="B480" s="128" t="s">
        <v>2110</v>
      </c>
      <c r="C480" s="129">
        <v>143.5104</v>
      </c>
      <c r="D480" s="130" t="s">
        <v>1336</v>
      </c>
      <c r="E480" s="130">
        <v>1</v>
      </c>
      <c r="F480" s="131" t="s">
        <v>1199</v>
      </c>
      <c r="G480" s="132">
        <v>8427418020239</v>
      </c>
    </row>
    <row r="481" spans="1:7" x14ac:dyDescent="0.25">
      <c r="A481" s="127" t="s">
        <v>2111</v>
      </c>
      <c r="B481" s="128" t="s">
        <v>2112</v>
      </c>
      <c r="C481" s="129">
        <v>57.83184</v>
      </c>
      <c r="D481" s="130" t="s">
        <v>1336</v>
      </c>
      <c r="E481" s="130">
        <v>1</v>
      </c>
      <c r="F481" s="131" t="s">
        <v>1199</v>
      </c>
      <c r="G481" s="132">
        <v>8427418020246</v>
      </c>
    </row>
    <row r="482" spans="1:7" x14ac:dyDescent="0.25">
      <c r="A482" s="127" t="s">
        <v>2113</v>
      </c>
      <c r="B482" s="128" t="s">
        <v>2114</v>
      </c>
      <c r="C482" s="129">
        <v>63.011520000000004</v>
      </c>
      <c r="D482" s="130" t="s">
        <v>1336</v>
      </c>
      <c r="E482" s="130">
        <v>1</v>
      </c>
      <c r="F482" s="131" t="s">
        <v>1199</v>
      </c>
      <c r="G482" s="132">
        <v>8427418020253</v>
      </c>
    </row>
    <row r="483" spans="1:7" x14ac:dyDescent="0.25">
      <c r="A483" s="127" t="s">
        <v>2115</v>
      </c>
      <c r="B483" s="128" t="s">
        <v>2116</v>
      </c>
      <c r="C483" s="129">
        <v>70.931520000000006</v>
      </c>
      <c r="D483" s="130" t="s">
        <v>1336</v>
      </c>
      <c r="E483" s="130">
        <v>1</v>
      </c>
      <c r="F483" s="131" t="s">
        <v>1199</v>
      </c>
      <c r="G483" s="132">
        <v>8427418020260</v>
      </c>
    </row>
    <row r="484" spans="1:7" x14ac:dyDescent="0.25">
      <c r="A484" s="127" t="s">
        <v>2117</v>
      </c>
      <c r="B484" s="128" t="s">
        <v>2118</v>
      </c>
      <c r="C484" s="129">
        <v>82.542240000000007</v>
      </c>
      <c r="D484" s="130" t="s">
        <v>1336</v>
      </c>
      <c r="E484" s="130">
        <v>1</v>
      </c>
      <c r="F484" s="131" t="s">
        <v>1199</v>
      </c>
      <c r="G484" s="132">
        <v>8427418020277</v>
      </c>
    </row>
    <row r="485" spans="1:7" x14ac:dyDescent="0.25">
      <c r="A485" s="127" t="s">
        <v>2119</v>
      </c>
      <c r="B485" s="128" t="s">
        <v>2120</v>
      </c>
      <c r="C485" s="129">
        <v>98.588160000000002</v>
      </c>
      <c r="D485" s="130" t="s">
        <v>1336</v>
      </c>
      <c r="E485" s="130">
        <v>1</v>
      </c>
      <c r="F485" s="131" t="s">
        <v>1199</v>
      </c>
      <c r="G485" s="132">
        <v>8427418020284</v>
      </c>
    </row>
    <row r="486" spans="1:7" x14ac:dyDescent="0.25">
      <c r="A486" s="127" t="s">
        <v>2121</v>
      </c>
      <c r="B486" s="128" t="s">
        <v>2122</v>
      </c>
      <c r="C486" s="129">
        <v>143.90639999999999</v>
      </c>
      <c r="D486" s="130" t="s">
        <v>1336</v>
      </c>
      <c r="E486" s="130">
        <v>1</v>
      </c>
      <c r="F486" s="131" t="s">
        <v>1199</v>
      </c>
      <c r="G486" s="132">
        <v>8427418020291</v>
      </c>
    </row>
    <row r="487" spans="1:7" x14ac:dyDescent="0.25">
      <c r="A487" s="127" t="s">
        <v>2123</v>
      </c>
      <c r="B487" s="128" t="s">
        <v>2124</v>
      </c>
      <c r="C487" s="129">
        <v>150.46416000000002</v>
      </c>
      <c r="D487" s="130" t="s">
        <v>1336</v>
      </c>
      <c r="E487" s="130">
        <v>1</v>
      </c>
      <c r="F487" s="131" t="s">
        <v>1199</v>
      </c>
      <c r="G487" s="132">
        <v>8427418020307</v>
      </c>
    </row>
    <row r="488" spans="1:7" x14ac:dyDescent="0.25">
      <c r="A488" s="127" t="s">
        <v>2125</v>
      </c>
      <c r="B488" s="128" t="s">
        <v>2126</v>
      </c>
      <c r="C488" s="129">
        <v>51.609600000000007</v>
      </c>
      <c r="D488" s="130" t="s">
        <v>1336</v>
      </c>
      <c r="E488" s="130">
        <v>1</v>
      </c>
      <c r="F488" s="131" t="s">
        <v>1199</v>
      </c>
      <c r="G488" s="132">
        <v>8427418019813</v>
      </c>
    </row>
    <row r="489" spans="1:7" x14ac:dyDescent="0.25">
      <c r="A489" s="127" t="s">
        <v>2127</v>
      </c>
      <c r="B489" s="128" t="s">
        <v>2128</v>
      </c>
      <c r="C489" s="129">
        <v>57.609216000000004</v>
      </c>
      <c r="D489" s="130" t="s">
        <v>1336</v>
      </c>
      <c r="E489" s="130">
        <v>1</v>
      </c>
      <c r="F489" s="131" t="s">
        <v>1199</v>
      </c>
      <c r="G489" s="132">
        <v>8427418019820</v>
      </c>
    </row>
    <row r="490" spans="1:7" x14ac:dyDescent="0.25">
      <c r="A490" s="127" t="s">
        <v>2129</v>
      </c>
      <c r="B490" s="128" t="s">
        <v>2130</v>
      </c>
      <c r="C490" s="129">
        <v>66.011904000000001</v>
      </c>
      <c r="D490" s="130" t="s">
        <v>1336</v>
      </c>
      <c r="E490" s="130">
        <v>1</v>
      </c>
      <c r="F490" s="131" t="s">
        <v>1199</v>
      </c>
      <c r="G490" s="132">
        <v>8427418019837</v>
      </c>
    </row>
    <row r="491" spans="1:7" x14ac:dyDescent="0.25">
      <c r="A491" s="127" t="s">
        <v>2131</v>
      </c>
      <c r="B491" s="128" t="s">
        <v>2132</v>
      </c>
      <c r="C491" s="129">
        <v>76.527360000000002</v>
      </c>
      <c r="D491" s="130" t="s">
        <v>1336</v>
      </c>
      <c r="E491" s="130">
        <v>1</v>
      </c>
      <c r="F491" s="131" t="s">
        <v>1199</v>
      </c>
      <c r="G491" s="132">
        <v>8427418019844</v>
      </c>
    </row>
    <row r="492" spans="1:7" x14ac:dyDescent="0.25">
      <c r="A492" s="127" t="s">
        <v>2133</v>
      </c>
      <c r="B492" s="128" t="s">
        <v>2134</v>
      </c>
      <c r="C492" s="129">
        <v>54.302976000000008</v>
      </c>
      <c r="D492" s="130" t="s">
        <v>1336</v>
      </c>
      <c r="E492" s="130">
        <v>1</v>
      </c>
      <c r="F492" s="131" t="s">
        <v>1199</v>
      </c>
      <c r="G492" s="132">
        <v>8427418019851</v>
      </c>
    </row>
    <row r="493" spans="1:7" x14ac:dyDescent="0.25">
      <c r="A493" s="127" t="s">
        <v>2135</v>
      </c>
      <c r="B493" s="128" t="s">
        <v>2136</v>
      </c>
      <c r="C493" s="129">
        <v>60.850943999999998</v>
      </c>
      <c r="D493" s="130" t="s">
        <v>1336</v>
      </c>
      <c r="E493" s="130">
        <v>1</v>
      </c>
      <c r="F493" s="131" t="s">
        <v>1199</v>
      </c>
      <c r="G493" s="132">
        <v>8427418019868</v>
      </c>
    </row>
    <row r="494" spans="1:7" x14ac:dyDescent="0.25">
      <c r="A494" s="127" t="s">
        <v>2137</v>
      </c>
      <c r="B494" s="128" t="s">
        <v>2138</v>
      </c>
      <c r="C494" s="129">
        <v>69.511680000000013</v>
      </c>
      <c r="D494" s="130" t="s">
        <v>1336</v>
      </c>
      <c r="E494" s="130">
        <v>1</v>
      </c>
      <c r="F494" s="131" t="s">
        <v>1199</v>
      </c>
      <c r="G494" s="132">
        <v>8427418019875</v>
      </c>
    </row>
    <row r="495" spans="1:7" x14ac:dyDescent="0.25">
      <c r="A495" s="127" t="s">
        <v>2139</v>
      </c>
      <c r="B495" s="128" t="s">
        <v>2140</v>
      </c>
      <c r="C495" s="129">
        <v>94.08</v>
      </c>
      <c r="D495" s="130" t="s">
        <v>1336</v>
      </c>
      <c r="E495" s="130">
        <v>1</v>
      </c>
      <c r="F495" s="131" t="s">
        <v>1199</v>
      </c>
      <c r="G495" s="132">
        <v>8427418019882</v>
      </c>
    </row>
    <row r="496" spans="1:7" x14ac:dyDescent="0.25">
      <c r="A496" s="127" t="s">
        <v>2141</v>
      </c>
      <c r="B496" s="128" t="s">
        <v>2142</v>
      </c>
      <c r="C496" s="129">
        <v>121.298688</v>
      </c>
      <c r="D496" s="130" t="s">
        <v>1336</v>
      </c>
      <c r="E496" s="130">
        <v>1</v>
      </c>
      <c r="F496" s="131" t="s">
        <v>1199</v>
      </c>
      <c r="G496" s="132">
        <v>8427418019899</v>
      </c>
    </row>
    <row r="497" spans="1:7" x14ac:dyDescent="0.25">
      <c r="A497" s="127" t="s">
        <v>2143</v>
      </c>
      <c r="B497" s="128" t="s">
        <v>2144</v>
      </c>
      <c r="C497" s="129">
        <v>141.12</v>
      </c>
      <c r="D497" s="130" t="s">
        <v>1336</v>
      </c>
      <c r="E497" s="130">
        <v>1</v>
      </c>
      <c r="F497" s="131" t="s">
        <v>1199</v>
      </c>
      <c r="G497" s="132">
        <v>8427418019905</v>
      </c>
    </row>
    <row r="498" spans="1:7" x14ac:dyDescent="0.25">
      <c r="A498" s="127" t="s">
        <v>2145</v>
      </c>
      <c r="B498" s="128" t="s">
        <v>2146</v>
      </c>
      <c r="C498" s="129">
        <v>156.63513600000005</v>
      </c>
      <c r="D498" s="130" t="s">
        <v>1336</v>
      </c>
      <c r="E498" s="130">
        <v>1</v>
      </c>
      <c r="F498" s="131" t="s">
        <v>1199</v>
      </c>
      <c r="G498" s="132">
        <v>8427418019912</v>
      </c>
    </row>
    <row r="499" spans="1:7" x14ac:dyDescent="0.25">
      <c r="A499" s="127" t="s">
        <v>2147</v>
      </c>
      <c r="B499" s="128" t="s">
        <v>2148</v>
      </c>
      <c r="C499" s="129">
        <v>63.624960000000009</v>
      </c>
      <c r="D499" s="130" t="s">
        <v>1199</v>
      </c>
      <c r="E499" s="130">
        <v>1</v>
      </c>
      <c r="F499" s="131" t="s">
        <v>1199</v>
      </c>
      <c r="G499" s="132">
        <v>8427418019929</v>
      </c>
    </row>
    <row r="500" spans="1:7" x14ac:dyDescent="0.25">
      <c r="A500" s="127" t="s">
        <v>2149</v>
      </c>
      <c r="B500" s="128" t="s">
        <v>2150</v>
      </c>
      <c r="C500" s="129">
        <v>70.140672000000009</v>
      </c>
      <c r="D500" s="130" t="s">
        <v>1336</v>
      </c>
      <c r="E500" s="130">
        <v>1</v>
      </c>
      <c r="F500" s="131" t="s">
        <v>1199</v>
      </c>
      <c r="G500" s="132">
        <v>8427418019936</v>
      </c>
    </row>
    <row r="501" spans="1:7" x14ac:dyDescent="0.25">
      <c r="A501" s="127" t="s">
        <v>2151</v>
      </c>
      <c r="B501" s="128" t="s">
        <v>2152</v>
      </c>
      <c r="C501" s="129">
        <v>75.833856000000011</v>
      </c>
      <c r="D501" s="130" t="s">
        <v>1336</v>
      </c>
      <c r="E501" s="130">
        <v>1</v>
      </c>
      <c r="F501" s="131" t="s">
        <v>1199</v>
      </c>
      <c r="G501" s="132">
        <v>8427418019943</v>
      </c>
    </row>
    <row r="502" spans="1:7" x14ac:dyDescent="0.25">
      <c r="A502" s="127" t="s">
        <v>2153</v>
      </c>
      <c r="B502" s="128" t="s">
        <v>2154</v>
      </c>
      <c r="C502" s="129">
        <v>98.56</v>
      </c>
      <c r="D502" s="130" t="s">
        <v>1336</v>
      </c>
      <c r="E502" s="130">
        <v>1</v>
      </c>
      <c r="F502" s="131" t="s">
        <v>1199</v>
      </c>
      <c r="G502" s="132">
        <v>8427418019950</v>
      </c>
    </row>
    <row r="503" spans="1:7" x14ac:dyDescent="0.25">
      <c r="A503" s="127" t="s">
        <v>2155</v>
      </c>
      <c r="B503" s="128" t="s">
        <v>2156</v>
      </c>
      <c r="C503" s="129">
        <v>125.55647999999999</v>
      </c>
      <c r="D503" s="130" t="s">
        <v>1336</v>
      </c>
      <c r="E503" s="130">
        <v>1</v>
      </c>
      <c r="F503" s="131" t="s">
        <v>1199</v>
      </c>
      <c r="G503" s="132">
        <v>8427418019967</v>
      </c>
    </row>
    <row r="504" spans="1:7" x14ac:dyDescent="0.25">
      <c r="A504" s="127" t="s">
        <v>2157</v>
      </c>
      <c r="B504" s="128" t="s">
        <v>2158</v>
      </c>
      <c r="C504" s="129">
        <v>166.77964800000001</v>
      </c>
      <c r="D504" s="130" t="s">
        <v>1336</v>
      </c>
      <c r="E504" s="130">
        <v>1</v>
      </c>
      <c r="F504" s="131" t="s">
        <v>1199</v>
      </c>
      <c r="G504" s="132">
        <v>8427418019974</v>
      </c>
    </row>
    <row r="505" spans="1:7" x14ac:dyDescent="0.25">
      <c r="A505" s="127" t="s">
        <v>2159</v>
      </c>
      <c r="B505" s="128" t="s">
        <v>2160</v>
      </c>
      <c r="C505" s="129">
        <v>173.924352</v>
      </c>
      <c r="D505" s="130" t="s">
        <v>1336</v>
      </c>
      <c r="E505" s="130">
        <v>1</v>
      </c>
      <c r="F505" s="131" t="s">
        <v>1199</v>
      </c>
      <c r="G505" s="132">
        <v>8427418019981</v>
      </c>
    </row>
    <row r="506" spans="1:7" x14ac:dyDescent="0.25">
      <c r="A506" s="127" t="s">
        <v>2161</v>
      </c>
      <c r="B506" s="128" t="s">
        <v>2162</v>
      </c>
      <c r="C506" s="129">
        <v>70.527743999999998</v>
      </c>
      <c r="D506" s="130" t="s">
        <v>1336</v>
      </c>
      <c r="E506" s="130">
        <v>1</v>
      </c>
      <c r="F506" s="131" t="s">
        <v>1199</v>
      </c>
      <c r="G506" s="132">
        <v>8427418019998</v>
      </c>
    </row>
    <row r="507" spans="1:7" x14ac:dyDescent="0.25">
      <c r="A507" s="127" t="s">
        <v>2163</v>
      </c>
      <c r="B507" s="128" t="s">
        <v>2164</v>
      </c>
      <c r="C507" s="129">
        <v>76.882176000000001</v>
      </c>
      <c r="D507" s="130" t="s">
        <v>1336</v>
      </c>
      <c r="E507" s="130">
        <v>1</v>
      </c>
      <c r="F507" s="131" t="s">
        <v>1199</v>
      </c>
      <c r="G507" s="132">
        <v>8427418020000</v>
      </c>
    </row>
    <row r="508" spans="1:7" x14ac:dyDescent="0.25">
      <c r="A508" s="127" t="s">
        <v>2165</v>
      </c>
      <c r="B508" s="128" t="s">
        <v>2166</v>
      </c>
      <c r="C508" s="129">
        <v>86.494464000000008</v>
      </c>
      <c r="D508" s="130" t="s">
        <v>1336</v>
      </c>
      <c r="E508" s="130">
        <v>1</v>
      </c>
      <c r="F508" s="131" t="s">
        <v>1199</v>
      </c>
      <c r="G508" s="132">
        <v>8427418020017</v>
      </c>
    </row>
    <row r="509" spans="1:7" x14ac:dyDescent="0.25">
      <c r="A509" s="127" t="s">
        <v>2167</v>
      </c>
      <c r="B509" s="128" t="s">
        <v>2168</v>
      </c>
      <c r="C509" s="129">
        <v>109.799424</v>
      </c>
      <c r="D509" s="130" t="s">
        <v>1336</v>
      </c>
      <c r="E509" s="130">
        <v>1</v>
      </c>
      <c r="F509" s="131" t="s">
        <v>1199</v>
      </c>
      <c r="G509" s="132">
        <v>8427418020024</v>
      </c>
    </row>
    <row r="510" spans="1:7" x14ac:dyDescent="0.25">
      <c r="A510" s="127" t="s">
        <v>2169</v>
      </c>
      <c r="B510" s="128" t="s">
        <v>2170</v>
      </c>
      <c r="C510" s="129">
        <v>135.50745599999999</v>
      </c>
      <c r="D510" s="130" t="s">
        <v>1336</v>
      </c>
      <c r="E510" s="130">
        <v>1</v>
      </c>
      <c r="F510" s="131" t="s">
        <v>1199</v>
      </c>
      <c r="G510" s="132">
        <v>8427418020031</v>
      </c>
    </row>
    <row r="511" spans="1:7" x14ac:dyDescent="0.25">
      <c r="A511" s="127" t="s">
        <v>2171</v>
      </c>
      <c r="B511" s="128" t="s">
        <v>2172</v>
      </c>
      <c r="C511" s="129">
        <v>183.93984000000003</v>
      </c>
      <c r="D511" s="130" t="s">
        <v>1336</v>
      </c>
      <c r="E511" s="130">
        <v>1</v>
      </c>
      <c r="F511" s="131" t="s">
        <v>1199</v>
      </c>
      <c r="G511" s="132">
        <v>8427418020048</v>
      </c>
    </row>
    <row r="512" spans="1:7" x14ac:dyDescent="0.25">
      <c r="A512" s="127" t="s">
        <v>2173</v>
      </c>
      <c r="B512" s="128" t="s">
        <v>2174</v>
      </c>
      <c r="C512" s="129">
        <v>191.10067200000003</v>
      </c>
      <c r="D512" s="130" t="s">
        <v>1336</v>
      </c>
      <c r="E512" s="130">
        <v>1</v>
      </c>
      <c r="F512" s="131" t="s">
        <v>1199</v>
      </c>
      <c r="G512" s="132">
        <v>8427418020055</v>
      </c>
    </row>
    <row r="513" spans="1:7" x14ac:dyDescent="0.25">
      <c r="A513" s="127" t="s">
        <v>2175</v>
      </c>
      <c r="B513" s="128" t="s">
        <v>2176</v>
      </c>
      <c r="C513" s="129">
        <v>42.97392</v>
      </c>
      <c r="D513" s="130" t="s">
        <v>1336</v>
      </c>
      <c r="E513" s="130">
        <v>1</v>
      </c>
      <c r="F513" s="131" t="s">
        <v>1199</v>
      </c>
      <c r="G513" s="132">
        <v>8427418019561</v>
      </c>
    </row>
    <row r="514" spans="1:7" x14ac:dyDescent="0.25">
      <c r="A514" s="127" t="s">
        <v>2177</v>
      </c>
      <c r="B514" s="128" t="s">
        <v>2178</v>
      </c>
      <c r="C514" s="129">
        <v>47.96352000000001</v>
      </c>
      <c r="D514" s="130" t="s">
        <v>1336</v>
      </c>
      <c r="E514" s="130">
        <v>1</v>
      </c>
      <c r="F514" s="131" t="s">
        <v>1199</v>
      </c>
      <c r="G514" s="132">
        <v>8427418019578</v>
      </c>
    </row>
    <row r="515" spans="1:7" x14ac:dyDescent="0.25">
      <c r="A515" s="127" t="s">
        <v>2179</v>
      </c>
      <c r="B515" s="128" t="s">
        <v>2180</v>
      </c>
      <c r="C515" s="129">
        <v>54.996479999999998</v>
      </c>
      <c r="D515" s="130" t="s">
        <v>1336</v>
      </c>
      <c r="E515" s="130">
        <v>1</v>
      </c>
      <c r="F515" s="131" t="s">
        <v>1199</v>
      </c>
      <c r="G515" s="132">
        <v>8427418019585</v>
      </c>
    </row>
    <row r="516" spans="1:7" x14ac:dyDescent="0.25">
      <c r="A516" s="127" t="s">
        <v>2181</v>
      </c>
      <c r="B516" s="128" t="s">
        <v>2182</v>
      </c>
      <c r="C516" s="129">
        <v>63.740160000000003</v>
      </c>
      <c r="D516" s="130" t="s">
        <v>1336</v>
      </c>
      <c r="E516" s="130">
        <v>1</v>
      </c>
      <c r="F516" s="131" t="s">
        <v>1199</v>
      </c>
      <c r="G516" s="132">
        <v>8427418019592</v>
      </c>
    </row>
    <row r="517" spans="1:7" x14ac:dyDescent="0.25">
      <c r="A517" s="127" t="s">
        <v>2183</v>
      </c>
      <c r="B517" s="128" t="s">
        <v>2184</v>
      </c>
      <c r="C517" s="129">
        <v>43.164000000000001</v>
      </c>
      <c r="D517" s="130" t="s">
        <v>1336</v>
      </c>
      <c r="E517" s="130">
        <v>1</v>
      </c>
      <c r="F517" s="131" t="s">
        <v>1199</v>
      </c>
      <c r="G517" s="132">
        <v>8427418019608</v>
      </c>
    </row>
    <row r="518" spans="1:7" x14ac:dyDescent="0.25">
      <c r="A518" s="127" t="s">
        <v>2185</v>
      </c>
      <c r="B518" s="128" t="s">
        <v>2186</v>
      </c>
      <c r="C518" s="129">
        <v>50.656320000000008</v>
      </c>
      <c r="D518" s="130" t="s">
        <v>1336</v>
      </c>
      <c r="E518" s="130">
        <v>1</v>
      </c>
      <c r="F518" s="131" t="s">
        <v>1199</v>
      </c>
      <c r="G518" s="132">
        <v>8427418019615</v>
      </c>
    </row>
    <row r="519" spans="1:7" x14ac:dyDescent="0.25">
      <c r="A519" s="127" t="s">
        <v>2187</v>
      </c>
      <c r="B519" s="128" t="s">
        <v>2188</v>
      </c>
      <c r="C519" s="129">
        <v>57.879360000000005</v>
      </c>
      <c r="D519" s="130" t="s">
        <v>1336</v>
      </c>
      <c r="E519" s="130">
        <v>1</v>
      </c>
      <c r="F519" s="131" t="s">
        <v>1199</v>
      </c>
      <c r="G519" s="132">
        <v>8427418019622</v>
      </c>
    </row>
    <row r="520" spans="1:7" x14ac:dyDescent="0.25">
      <c r="A520" s="127" t="s">
        <v>2189</v>
      </c>
      <c r="B520" s="128" t="s">
        <v>2190</v>
      </c>
      <c r="C520" s="129">
        <v>66.892319999999998</v>
      </c>
      <c r="D520" s="130" t="s">
        <v>1336</v>
      </c>
      <c r="E520" s="130">
        <v>1</v>
      </c>
      <c r="F520" s="131" t="s">
        <v>1199</v>
      </c>
      <c r="G520" s="132">
        <v>8427418019639</v>
      </c>
    </row>
    <row r="521" spans="1:7" x14ac:dyDescent="0.25">
      <c r="A521" s="127" t="s">
        <v>2191</v>
      </c>
      <c r="B521" s="128" t="s">
        <v>2192</v>
      </c>
      <c r="C521" s="129">
        <v>78.423840000000013</v>
      </c>
      <c r="D521" s="130" t="s">
        <v>1336</v>
      </c>
      <c r="E521" s="130">
        <v>1</v>
      </c>
      <c r="F521" s="131" t="s">
        <v>1199</v>
      </c>
      <c r="G521" s="132">
        <v>8427418019646</v>
      </c>
    </row>
    <row r="522" spans="1:7" x14ac:dyDescent="0.25">
      <c r="A522" s="127" t="s">
        <v>2193</v>
      </c>
      <c r="B522" s="128" t="s">
        <v>2194</v>
      </c>
      <c r="C522" s="129">
        <v>125.53200000000002</v>
      </c>
      <c r="D522" s="130" t="s">
        <v>1336</v>
      </c>
      <c r="E522" s="130">
        <v>1</v>
      </c>
      <c r="F522" s="131" t="s">
        <v>1199</v>
      </c>
      <c r="G522" s="132">
        <v>8427418019653</v>
      </c>
    </row>
    <row r="523" spans="1:7" x14ac:dyDescent="0.25">
      <c r="A523" s="127" t="s">
        <v>2195</v>
      </c>
      <c r="B523" s="128" t="s">
        <v>2196</v>
      </c>
      <c r="C523" s="129">
        <v>128.95344</v>
      </c>
      <c r="D523" s="130" t="s">
        <v>1336</v>
      </c>
      <c r="E523" s="130">
        <v>1</v>
      </c>
      <c r="F523" s="131" t="s">
        <v>1199</v>
      </c>
      <c r="G523" s="132">
        <v>8427418019660</v>
      </c>
    </row>
    <row r="524" spans="1:7" x14ac:dyDescent="0.25">
      <c r="A524" s="127" t="s">
        <v>2197</v>
      </c>
      <c r="B524" s="128" t="s">
        <v>2198</v>
      </c>
      <c r="C524" s="129">
        <v>52.14528</v>
      </c>
      <c r="D524" s="130" t="s">
        <v>1336</v>
      </c>
      <c r="E524" s="130">
        <v>1</v>
      </c>
      <c r="F524" s="131" t="s">
        <v>1199</v>
      </c>
      <c r="G524" s="132">
        <v>8427418019677</v>
      </c>
    </row>
    <row r="525" spans="1:7" x14ac:dyDescent="0.25">
      <c r="A525" s="127" t="s">
        <v>2199</v>
      </c>
      <c r="B525" s="128" t="s">
        <v>2200</v>
      </c>
      <c r="C525" s="129">
        <v>57.483360000000005</v>
      </c>
      <c r="D525" s="130" t="s">
        <v>1336</v>
      </c>
      <c r="E525" s="130">
        <v>1</v>
      </c>
      <c r="F525" s="131" t="s">
        <v>1199</v>
      </c>
      <c r="G525" s="132">
        <v>8427418019684</v>
      </c>
    </row>
    <row r="526" spans="1:7" x14ac:dyDescent="0.25">
      <c r="A526" s="127" t="s">
        <v>2201</v>
      </c>
      <c r="B526" s="128" t="s">
        <v>2202</v>
      </c>
      <c r="C526" s="129">
        <v>63.169920000000005</v>
      </c>
      <c r="D526" s="130" t="s">
        <v>1336</v>
      </c>
      <c r="E526" s="130">
        <v>1</v>
      </c>
      <c r="F526" s="131" t="s">
        <v>1199</v>
      </c>
      <c r="G526" s="132">
        <v>8427418019691</v>
      </c>
    </row>
    <row r="527" spans="1:7" x14ac:dyDescent="0.25">
      <c r="A527" s="127" t="s">
        <v>2203</v>
      </c>
      <c r="B527" s="128" t="s">
        <v>2204</v>
      </c>
      <c r="C527" s="129">
        <v>74.558880000000002</v>
      </c>
      <c r="D527" s="130" t="s">
        <v>1336</v>
      </c>
      <c r="E527" s="130">
        <v>1</v>
      </c>
      <c r="F527" s="131" t="s">
        <v>1199</v>
      </c>
      <c r="G527" s="132">
        <v>8427418019707</v>
      </c>
    </row>
    <row r="528" spans="1:7" x14ac:dyDescent="0.25">
      <c r="A528" s="127" t="s">
        <v>2205</v>
      </c>
      <c r="B528" s="128" t="s">
        <v>2206</v>
      </c>
      <c r="C528" s="129">
        <v>93.725280000000012</v>
      </c>
      <c r="D528" s="130" t="s">
        <v>1336</v>
      </c>
      <c r="E528" s="130">
        <v>1</v>
      </c>
      <c r="F528" s="131" t="s">
        <v>1199</v>
      </c>
      <c r="G528" s="132">
        <v>8427418019714</v>
      </c>
    </row>
    <row r="529" spans="1:7" x14ac:dyDescent="0.25">
      <c r="A529" s="127" t="s">
        <v>2207</v>
      </c>
      <c r="B529" s="128" t="s">
        <v>2208</v>
      </c>
      <c r="C529" s="129">
        <v>137.01599999999999</v>
      </c>
      <c r="D529" s="130" t="s">
        <v>1336</v>
      </c>
      <c r="E529" s="130">
        <v>1</v>
      </c>
      <c r="F529" s="131" t="s">
        <v>1199</v>
      </c>
      <c r="G529" s="132">
        <v>8427418019721</v>
      </c>
    </row>
    <row r="530" spans="1:7" x14ac:dyDescent="0.25">
      <c r="A530" s="127" t="s">
        <v>2209</v>
      </c>
      <c r="B530" s="128" t="s">
        <v>2210</v>
      </c>
      <c r="C530" s="129">
        <v>143.5104</v>
      </c>
      <c r="D530" s="130" t="s">
        <v>1336</v>
      </c>
      <c r="E530" s="130">
        <v>1</v>
      </c>
      <c r="F530" s="131" t="s">
        <v>1199</v>
      </c>
      <c r="G530" s="132">
        <v>8427418019738</v>
      </c>
    </row>
    <row r="531" spans="1:7" x14ac:dyDescent="0.25">
      <c r="A531" s="127" t="s">
        <v>2211</v>
      </c>
      <c r="B531" s="128" t="s">
        <v>2212</v>
      </c>
      <c r="C531" s="129">
        <v>57.83184</v>
      </c>
      <c r="D531" s="130" t="s">
        <v>1336</v>
      </c>
      <c r="E531" s="130">
        <v>1</v>
      </c>
      <c r="F531" s="131" t="s">
        <v>1199</v>
      </c>
      <c r="G531" s="132">
        <v>8427418019745</v>
      </c>
    </row>
    <row r="532" spans="1:7" x14ac:dyDescent="0.25">
      <c r="A532" s="127" t="s">
        <v>2213</v>
      </c>
      <c r="B532" s="128" t="s">
        <v>2214</v>
      </c>
      <c r="C532" s="129">
        <v>63.011520000000004</v>
      </c>
      <c r="D532" s="130" t="s">
        <v>1336</v>
      </c>
      <c r="E532" s="130">
        <v>1</v>
      </c>
      <c r="F532" s="131" t="s">
        <v>1199</v>
      </c>
      <c r="G532" s="132">
        <v>8427418019752</v>
      </c>
    </row>
    <row r="533" spans="1:7" x14ac:dyDescent="0.25">
      <c r="A533" s="127" t="s">
        <v>2215</v>
      </c>
      <c r="B533" s="128" t="s">
        <v>2216</v>
      </c>
      <c r="C533" s="129">
        <v>70.931520000000006</v>
      </c>
      <c r="D533" s="130" t="s">
        <v>1336</v>
      </c>
      <c r="E533" s="130">
        <v>1</v>
      </c>
      <c r="F533" s="131" t="s">
        <v>1199</v>
      </c>
      <c r="G533" s="132">
        <v>8427418019769</v>
      </c>
    </row>
    <row r="534" spans="1:7" x14ac:dyDescent="0.25">
      <c r="A534" s="127" t="s">
        <v>2217</v>
      </c>
      <c r="B534" s="128" t="s">
        <v>2218</v>
      </c>
      <c r="C534" s="129">
        <v>82.542240000000007</v>
      </c>
      <c r="D534" s="130" t="s">
        <v>1336</v>
      </c>
      <c r="E534" s="130">
        <v>1</v>
      </c>
      <c r="F534" s="131" t="s">
        <v>1199</v>
      </c>
      <c r="G534" s="132">
        <v>8427418019776</v>
      </c>
    </row>
    <row r="535" spans="1:7" x14ac:dyDescent="0.25">
      <c r="A535" s="127" t="s">
        <v>2219</v>
      </c>
      <c r="B535" s="128" t="s">
        <v>2220</v>
      </c>
      <c r="C535" s="129">
        <v>98.588160000000002</v>
      </c>
      <c r="D535" s="130" t="s">
        <v>1336</v>
      </c>
      <c r="E535" s="130">
        <v>1</v>
      </c>
      <c r="F535" s="131" t="s">
        <v>1199</v>
      </c>
      <c r="G535" s="132">
        <v>8427418019783</v>
      </c>
    </row>
    <row r="536" spans="1:7" x14ac:dyDescent="0.25">
      <c r="A536" s="127" t="s">
        <v>2221</v>
      </c>
      <c r="B536" s="128" t="s">
        <v>2222</v>
      </c>
      <c r="C536" s="129">
        <v>143.90639999999999</v>
      </c>
      <c r="D536" s="130" t="s">
        <v>1336</v>
      </c>
      <c r="E536" s="130">
        <v>1</v>
      </c>
      <c r="F536" s="131" t="s">
        <v>1199</v>
      </c>
      <c r="G536" s="132">
        <v>8427418019790</v>
      </c>
    </row>
    <row r="537" spans="1:7" x14ac:dyDescent="0.25">
      <c r="A537" s="127" t="s">
        <v>2223</v>
      </c>
      <c r="B537" s="128" t="s">
        <v>2224</v>
      </c>
      <c r="C537" s="129">
        <v>150.46416000000002</v>
      </c>
      <c r="D537" s="130" t="s">
        <v>1336</v>
      </c>
      <c r="E537" s="130">
        <v>1</v>
      </c>
      <c r="F537" s="131" t="s">
        <v>1199</v>
      </c>
      <c r="G537" s="132">
        <v>8427418019806</v>
      </c>
    </row>
    <row r="538" spans="1:7" x14ac:dyDescent="0.25">
      <c r="A538" s="127" t="s">
        <v>2225</v>
      </c>
      <c r="B538" s="128" t="s">
        <v>2226</v>
      </c>
      <c r="C538" s="129">
        <v>51.609600000000007</v>
      </c>
      <c r="D538" s="130" t="s">
        <v>1336</v>
      </c>
      <c r="E538" s="130">
        <v>1</v>
      </c>
      <c r="F538" s="131" t="s">
        <v>1199</v>
      </c>
      <c r="G538" s="132">
        <v>8427418021595</v>
      </c>
    </row>
    <row r="539" spans="1:7" x14ac:dyDescent="0.25">
      <c r="A539" s="127" t="s">
        <v>2227</v>
      </c>
      <c r="B539" s="128" t="s">
        <v>2228</v>
      </c>
      <c r="C539" s="129">
        <v>57.609216000000004</v>
      </c>
      <c r="D539" s="130" t="s">
        <v>1336</v>
      </c>
      <c r="E539" s="130">
        <v>1</v>
      </c>
      <c r="F539" s="131" t="s">
        <v>1199</v>
      </c>
      <c r="G539" s="132">
        <v>8427418021601</v>
      </c>
    </row>
    <row r="540" spans="1:7" x14ac:dyDescent="0.25">
      <c r="A540" s="127" t="s">
        <v>2229</v>
      </c>
      <c r="B540" s="128" t="s">
        <v>2230</v>
      </c>
      <c r="C540" s="129">
        <v>66.011904000000001</v>
      </c>
      <c r="D540" s="130" t="s">
        <v>1336</v>
      </c>
      <c r="E540" s="130">
        <v>1</v>
      </c>
      <c r="F540" s="131" t="s">
        <v>1199</v>
      </c>
      <c r="G540" s="132">
        <v>8427418021618</v>
      </c>
    </row>
    <row r="541" spans="1:7" x14ac:dyDescent="0.25">
      <c r="A541" s="127" t="s">
        <v>2231</v>
      </c>
      <c r="B541" s="128" t="s">
        <v>2232</v>
      </c>
      <c r="C541" s="129">
        <v>76.527360000000002</v>
      </c>
      <c r="D541" s="130" t="s">
        <v>1336</v>
      </c>
      <c r="E541" s="130">
        <v>1</v>
      </c>
      <c r="F541" s="131" t="s">
        <v>1199</v>
      </c>
      <c r="G541" s="132">
        <v>8427418021625</v>
      </c>
    </row>
    <row r="542" spans="1:7" x14ac:dyDescent="0.25">
      <c r="A542" s="127" t="s">
        <v>2233</v>
      </c>
      <c r="B542" s="128" t="s">
        <v>2234</v>
      </c>
      <c r="C542" s="129">
        <v>54.302976000000008</v>
      </c>
      <c r="D542" s="130" t="s">
        <v>1336</v>
      </c>
      <c r="E542" s="130">
        <v>1</v>
      </c>
      <c r="F542" s="131" t="s">
        <v>1199</v>
      </c>
      <c r="G542" s="132">
        <v>8427418021632</v>
      </c>
    </row>
    <row r="543" spans="1:7" x14ac:dyDescent="0.25">
      <c r="A543" s="127" t="s">
        <v>2235</v>
      </c>
      <c r="B543" s="128" t="s">
        <v>2236</v>
      </c>
      <c r="C543" s="129">
        <v>60.850943999999998</v>
      </c>
      <c r="D543" s="130" t="s">
        <v>1336</v>
      </c>
      <c r="E543" s="130">
        <v>1</v>
      </c>
      <c r="F543" s="131" t="s">
        <v>1199</v>
      </c>
      <c r="G543" s="132">
        <v>8427418021649</v>
      </c>
    </row>
    <row r="544" spans="1:7" x14ac:dyDescent="0.25">
      <c r="A544" s="127" t="s">
        <v>2237</v>
      </c>
      <c r="B544" s="128" t="s">
        <v>2238</v>
      </c>
      <c r="C544" s="129">
        <v>69.511680000000013</v>
      </c>
      <c r="D544" s="130" t="s">
        <v>1336</v>
      </c>
      <c r="E544" s="130">
        <v>1</v>
      </c>
      <c r="F544" s="131" t="s">
        <v>1199</v>
      </c>
      <c r="G544" s="132">
        <v>8427418021656</v>
      </c>
    </row>
    <row r="545" spans="1:7" x14ac:dyDescent="0.25">
      <c r="A545" s="127" t="s">
        <v>2239</v>
      </c>
      <c r="B545" s="128" t="s">
        <v>2240</v>
      </c>
      <c r="C545" s="129">
        <v>95.2</v>
      </c>
      <c r="D545" s="130" t="s">
        <v>1336</v>
      </c>
      <c r="E545" s="130">
        <v>1</v>
      </c>
      <c r="F545" s="131" t="s">
        <v>1199</v>
      </c>
      <c r="G545" s="132">
        <v>8427418021663</v>
      </c>
    </row>
    <row r="546" spans="1:7" x14ac:dyDescent="0.25">
      <c r="A546" s="127" t="s">
        <v>2241</v>
      </c>
      <c r="B546" s="128" t="s">
        <v>2242</v>
      </c>
      <c r="C546" s="129">
        <v>121.298688</v>
      </c>
      <c r="D546" s="130" t="s">
        <v>1336</v>
      </c>
      <c r="E546" s="130">
        <v>1</v>
      </c>
      <c r="F546" s="131" t="s">
        <v>1199</v>
      </c>
      <c r="G546" s="132">
        <v>8427418021670</v>
      </c>
    </row>
    <row r="547" spans="1:7" x14ac:dyDescent="0.25">
      <c r="A547" s="127" t="s">
        <v>2243</v>
      </c>
      <c r="B547" s="128" t="s">
        <v>2244</v>
      </c>
      <c r="C547" s="129">
        <v>141.12</v>
      </c>
      <c r="D547" s="130" t="s">
        <v>1336</v>
      </c>
      <c r="E547" s="130">
        <v>1</v>
      </c>
      <c r="F547" s="131" t="s">
        <v>1199</v>
      </c>
      <c r="G547" s="132">
        <v>8427418021687</v>
      </c>
    </row>
    <row r="548" spans="1:7" x14ac:dyDescent="0.25">
      <c r="A548" s="127" t="s">
        <v>2245</v>
      </c>
      <c r="B548" s="128" t="s">
        <v>2246</v>
      </c>
      <c r="C548" s="129">
        <v>156.63513600000005</v>
      </c>
      <c r="D548" s="130" t="s">
        <v>1336</v>
      </c>
      <c r="E548" s="130">
        <v>1</v>
      </c>
      <c r="F548" s="131" t="s">
        <v>1199</v>
      </c>
      <c r="G548" s="132">
        <v>8427418021694</v>
      </c>
    </row>
    <row r="549" spans="1:7" x14ac:dyDescent="0.25">
      <c r="A549" s="127" t="s">
        <v>2247</v>
      </c>
      <c r="B549" s="128" t="s">
        <v>2248</v>
      </c>
      <c r="C549" s="129">
        <v>63.624960000000009</v>
      </c>
      <c r="D549" s="130" t="s">
        <v>1336</v>
      </c>
      <c r="E549" s="130">
        <v>1</v>
      </c>
      <c r="F549" s="131" t="s">
        <v>1199</v>
      </c>
      <c r="G549" s="132">
        <v>8427418021700</v>
      </c>
    </row>
    <row r="550" spans="1:7" x14ac:dyDescent="0.25">
      <c r="A550" s="127" t="s">
        <v>2249</v>
      </c>
      <c r="B550" s="128" t="s">
        <v>2250</v>
      </c>
      <c r="C550" s="129">
        <v>70.140672000000009</v>
      </c>
      <c r="D550" s="130" t="s">
        <v>1336</v>
      </c>
      <c r="E550" s="130">
        <v>1</v>
      </c>
      <c r="F550" s="131" t="s">
        <v>1199</v>
      </c>
      <c r="G550" s="132">
        <v>8427418021717</v>
      </c>
    </row>
    <row r="551" spans="1:7" x14ac:dyDescent="0.25">
      <c r="A551" s="127" t="s">
        <v>2251</v>
      </c>
      <c r="B551" s="128" t="s">
        <v>2252</v>
      </c>
      <c r="C551" s="129">
        <v>75.833856000000011</v>
      </c>
      <c r="D551" s="130" t="s">
        <v>1336</v>
      </c>
      <c r="E551" s="130">
        <v>1</v>
      </c>
      <c r="F551" s="131" t="s">
        <v>1199</v>
      </c>
      <c r="G551" s="132">
        <v>8427418021724</v>
      </c>
    </row>
    <row r="552" spans="1:7" x14ac:dyDescent="0.25">
      <c r="A552" s="127" t="s">
        <v>2253</v>
      </c>
      <c r="B552" s="128" t="s">
        <v>2254</v>
      </c>
      <c r="C552" s="129">
        <v>96.32</v>
      </c>
      <c r="D552" s="130" t="s">
        <v>1336</v>
      </c>
      <c r="E552" s="130">
        <v>1</v>
      </c>
      <c r="F552" s="131" t="s">
        <v>1199</v>
      </c>
      <c r="G552" s="132">
        <v>8427418021731</v>
      </c>
    </row>
    <row r="553" spans="1:7" x14ac:dyDescent="0.25">
      <c r="A553" s="127" t="s">
        <v>2255</v>
      </c>
      <c r="B553" s="128" t="s">
        <v>2256</v>
      </c>
      <c r="C553" s="129">
        <v>125.55647999999999</v>
      </c>
      <c r="D553" s="130" t="s">
        <v>1336</v>
      </c>
      <c r="E553" s="130">
        <v>1</v>
      </c>
      <c r="F553" s="131" t="s">
        <v>1199</v>
      </c>
      <c r="G553" s="132">
        <v>8427418021748</v>
      </c>
    </row>
    <row r="554" spans="1:7" x14ac:dyDescent="0.25">
      <c r="A554" s="127" t="s">
        <v>2257</v>
      </c>
      <c r="B554" s="128" t="s">
        <v>2258</v>
      </c>
      <c r="C554" s="129">
        <v>166.77964800000001</v>
      </c>
      <c r="D554" s="130" t="s">
        <v>1336</v>
      </c>
      <c r="E554" s="130">
        <v>1</v>
      </c>
      <c r="F554" s="131" t="s">
        <v>1199</v>
      </c>
      <c r="G554" s="132">
        <v>8427418021755</v>
      </c>
    </row>
    <row r="555" spans="1:7" x14ac:dyDescent="0.25">
      <c r="A555" s="127" t="s">
        <v>2259</v>
      </c>
      <c r="B555" s="128" t="s">
        <v>2260</v>
      </c>
      <c r="C555" s="129">
        <v>173.924352</v>
      </c>
      <c r="D555" s="130" t="s">
        <v>1336</v>
      </c>
      <c r="E555" s="130">
        <v>1</v>
      </c>
      <c r="F555" s="131" t="s">
        <v>1199</v>
      </c>
      <c r="G555" s="132">
        <v>8427418021762</v>
      </c>
    </row>
    <row r="556" spans="1:7" x14ac:dyDescent="0.25">
      <c r="A556" s="127" t="s">
        <v>2261</v>
      </c>
      <c r="B556" s="128" t="s">
        <v>2262</v>
      </c>
      <c r="C556" s="129">
        <v>70.527743999999998</v>
      </c>
      <c r="D556" s="130" t="s">
        <v>1336</v>
      </c>
      <c r="E556" s="130">
        <v>1</v>
      </c>
      <c r="F556" s="131" t="s">
        <v>1199</v>
      </c>
      <c r="G556" s="132">
        <v>8427418021779</v>
      </c>
    </row>
    <row r="557" spans="1:7" x14ac:dyDescent="0.25">
      <c r="A557" s="127" t="s">
        <v>2263</v>
      </c>
      <c r="B557" s="128" t="s">
        <v>2264</v>
      </c>
      <c r="C557" s="129">
        <v>76.882176000000001</v>
      </c>
      <c r="D557" s="130" t="s">
        <v>1336</v>
      </c>
      <c r="E557" s="130">
        <v>1</v>
      </c>
      <c r="F557" s="131" t="s">
        <v>1199</v>
      </c>
      <c r="G557" s="132">
        <v>8427418021786</v>
      </c>
    </row>
    <row r="558" spans="1:7" x14ac:dyDescent="0.25">
      <c r="A558" s="127" t="s">
        <v>2265</v>
      </c>
      <c r="B558" s="128" t="s">
        <v>2266</v>
      </c>
      <c r="C558" s="129">
        <v>86.494464000000008</v>
      </c>
      <c r="D558" s="130" t="s">
        <v>1336</v>
      </c>
      <c r="E558" s="130">
        <v>1</v>
      </c>
      <c r="F558" s="131" t="s">
        <v>1199</v>
      </c>
      <c r="G558" s="132">
        <v>8427418021793</v>
      </c>
    </row>
    <row r="559" spans="1:7" x14ac:dyDescent="0.25">
      <c r="A559" s="127" t="s">
        <v>2267</v>
      </c>
      <c r="B559" s="128" t="s">
        <v>2268</v>
      </c>
      <c r="C559" s="129">
        <v>109.799424</v>
      </c>
      <c r="D559" s="130" t="s">
        <v>1336</v>
      </c>
      <c r="E559" s="130">
        <v>1</v>
      </c>
      <c r="F559" s="131" t="s">
        <v>1199</v>
      </c>
      <c r="G559" s="132">
        <v>8427418021809</v>
      </c>
    </row>
    <row r="560" spans="1:7" x14ac:dyDescent="0.25">
      <c r="A560" s="127" t="s">
        <v>2269</v>
      </c>
      <c r="B560" s="128" t="s">
        <v>2270</v>
      </c>
      <c r="C560" s="129">
        <v>135.50745599999999</v>
      </c>
      <c r="D560" s="130" t="s">
        <v>1336</v>
      </c>
      <c r="E560" s="130">
        <v>1</v>
      </c>
      <c r="F560" s="131" t="s">
        <v>1199</v>
      </c>
      <c r="G560" s="132">
        <v>8427418021816</v>
      </c>
    </row>
    <row r="561" spans="1:7" x14ac:dyDescent="0.25">
      <c r="A561" s="127" t="s">
        <v>2271</v>
      </c>
      <c r="B561" s="128" t="s">
        <v>2272</v>
      </c>
      <c r="C561" s="129">
        <v>183.93984000000003</v>
      </c>
      <c r="D561" s="130" t="s">
        <v>1336</v>
      </c>
      <c r="E561" s="130">
        <v>1</v>
      </c>
      <c r="F561" s="131" t="s">
        <v>1199</v>
      </c>
      <c r="G561" s="132">
        <v>8427418021823</v>
      </c>
    </row>
    <row r="562" spans="1:7" x14ac:dyDescent="0.25">
      <c r="A562" s="127" t="s">
        <v>2273</v>
      </c>
      <c r="B562" s="128" t="s">
        <v>2274</v>
      </c>
      <c r="C562" s="129">
        <v>191.10067200000003</v>
      </c>
      <c r="D562" s="130" t="s">
        <v>1336</v>
      </c>
      <c r="E562" s="130">
        <v>1</v>
      </c>
      <c r="F562" s="131" t="s">
        <v>1199</v>
      </c>
      <c r="G562" s="132">
        <v>8427418021830</v>
      </c>
    </row>
    <row r="563" spans="1:7" x14ac:dyDescent="0.25">
      <c r="A563" s="127" t="s">
        <v>2275</v>
      </c>
      <c r="B563" s="128" t="s">
        <v>2276</v>
      </c>
      <c r="C563" s="129">
        <v>42.97392</v>
      </c>
      <c r="D563" s="130" t="s">
        <v>1336</v>
      </c>
      <c r="E563" s="130">
        <v>1</v>
      </c>
      <c r="F563" s="131" t="s">
        <v>1199</v>
      </c>
      <c r="G563" s="132">
        <v>8427418021342</v>
      </c>
    </row>
    <row r="564" spans="1:7" x14ac:dyDescent="0.25">
      <c r="A564" s="127" t="s">
        <v>2277</v>
      </c>
      <c r="B564" s="128" t="s">
        <v>2278</v>
      </c>
      <c r="C564" s="129">
        <v>47.96352000000001</v>
      </c>
      <c r="D564" s="130" t="s">
        <v>1336</v>
      </c>
      <c r="E564" s="130">
        <v>1</v>
      </c>
      <c r="F564" s="131" t="s">
        <v>1199</v>
      </c>
      <c r="G564" s="132">
        <v>8427418021359</v>
      </c>
    </row>
    <row r="565" spans="1:7" x14ac:dyDescent="0.25">
      <c r="A565" s="127" t="s">
        <v>2279</v>
      </c>
      <c r="B565" s="128" t="s">
        <v>2280</v>
      </c>
      <c r="C565" s="129">
        <v>54.996479999999998</v>
      </c>
      <c r="D565" s="130" t="s">
        <v>1336</v>
      </c>
      <c r="E565" s="130">
        <v>1</v>
      </c>
      <c r="F565" s="131" t="s">
        <v>1199</v>
      </c>
      <c r="G565" s="132">
        <v>8427418021366</v>
      </c>
    </row>
    <row r="566" spans="1:7" x14ac:dyDescent="0.25">
      <c r="A566" s="127" t="s">
        <v>2281</v>
      </c>
      <c r="B566" s="128" t="s">
        <v>2282</v>
      </c>
      <c r="C566" s="129">
        <v>63.740160000000003</v>
      </c>
      <c r="D566" s="130" t="s">
        <v>1336</v>
      </c>
      <c r="E566" s="130">
        <v>1</v>
      </c>
      <c r="F566" s="131" t="s">
        <v>1199</v>
      </c>
      <c r="G566" s="132">
        <v>8427418021373</v>
      </c>
    </row>
    <row r="567" spans="1:7" x14ac:dyDescent="0.25">
      <c r="A567" s="127" t="s">
        <v>2283</v>
      </c>
      <c r="B567" s="128" t="s">
        <v>2284</v>
      </c>
      <c r="C567" s="129">
        <v>43.164000000000001</v>
      </c>
      <c r="D567" s="130" t="s">
        <v>1336</v>
      </c>
      <c r="E567" s="130">
        <v>1</v>
      </c>
      <c r="F567" s="131" t="s">
        <v>1199</v>
      </c>
      <c r="G567" s="132">
        <v>8427418021380</v>
      </c>
    </row>
    <row r="568" spans="1:7" x14ac:dyDescent="0.25">
      <c r="A568" s="127" t="s">
        <v>2285</v>
      </c>
      <c r="B568" s="128" t="s">
        <v>2286</v>
      </c>
      <c r="C568" s="129">
        <v>50.656320000000008</v>
      </c>
      <c r="D568" s="130" t="s">
        <v>1336</v>
      </c>
      <c r="E568" s="130">
        <v>1</v>
      </c>
      <c r="F568" s="131" t="s">
        <v>1199</v>
      </c>
      <c r="G568" s="132">
        <v>8427418021397</v>
      </c>
    </row>
    <row r="569" spans="1:7" x14ac:dyDescent="0.25">
      <c r="A569" s="127" t="s">
        <v>2287</v>
      </c>
      <c r="B569" s="128" t="s">
        <v>2288</v>
      </c>
      <c r="C569" s="129">
        <v>57.879360000000005</v>
      </c>
      <c r="D569" s="130" t="s">
        <v>1336</v>
      </c>
      <c r="E569" s="130">
        <v>1</v>
      </c>
      <c r="F569" s="131" t="s">
        <v>1199</v>
      </c>
      <c r="G569" s="132">
        <v>8427418021403</v>
      </c>
    </row>
    <row r="570" spans="1:7" x14ac:dyDescent="0.25">
      <c r="A570" s="127" t="s">
        <v>2289</v>
      </c>
      <c r="B570" s="128" t="s">
        <v>2290</v>
      </c>
      <c r="C570" s="129">
        <v>66.892319999999998</v>
      </c>
      <c r="D570" s="130" t="s">
        <v>1336</v>
      </c>
      <c r="E570" s="130">
        <v>1</v>
      </c>
      <c r="F570" s="131" t="s">
        <v>1199</v>
      </c>
      <c r="G570" s="132">
        <v>8427418021410</v>
      </c>
    </row>
    <row r="571" spans="1:7" x14ac:dyDescent="0.25">
      <c r="A571" s="127" t="s">
        <v>2291</v>
      </c>
      <c r="B571" s="128" t="s">
        <v>2292</v>
      </c>
      <c r="C571" s="129">
        <v>78.423840000000013</v>
      </c>
      <c r="D571" s="130" t="s">
        <v>1336</v>
      </c>
      <c r="E571" s="130">
        <v>1</v>
      </c>
      <c r="F571" s="131" t="s">
        <v>1199</v>
      </c>
      <c r="G571" s="132">
        <v>8427418021427</v>
      </c>
    </row>
    <row r="572" spans="1:7" x14ac:dyDescent="0.25">
      <c r="A572" s="127" t="s">
        <v>2293</v>
      </c>
      <c r="B572" s="128" t="s">
        <v>2294</v>
      </c>
      <c r="C572" s="129">
        <v>125.53200000000002</v>
      </c>
      <c r="D572" s="130" t="s">
        <v>1336</v>
      </c>
      <c r="E572" s="130">
        <v>1</v>
      </c>
      <c r="F572" s="131" t="s">
        <v>1199</v>
      </c>
      <c r="G572" s="132">
        <v>8427418021434</v>
      </c>
    </row>
    <row r="573" spans="1:7" x14ac:dyDescent="0.25">
      <c r="A573" s="127" t="s">
        <v>2295</v>
      </c>
      <c r="B573" s="128" t="s">
        <v>2296</v>
      </c>
      <c r="C573" s="129">
        <v>128.95344</v>
      </c>
      <c r="D573" s="130" t="s">
        <v>1336</v>
      </c>
      <c r="E573" s="130">
        <v>1</v>
      </c>
      <c r="F573" s="131" t="s">
        <v>1199</v>
      </c>
      <c r="G573" s="132">
        <v>8427418021441</v>
      </c>
    </row>
    <row r="574" spans="1:7" x14ac:dyDescent="0.25">
      <c r="A574" s="127" t="s">
        <v>2297</v>
      </c>
      <c r="B574" s="128" t="s">
        <v>2298</v>
      </c>
      <c r="C574" s="129">
        <v>52.14528</v>
      </c>
      <c r="D574" s="130" t="s">
        <v>1336</v>
      </c>
      <c r="E574" s="130">
        <v>1</v>
      </c>
      <c r="F574" s="131" t="s">
        <v>1199</v>
      </c>
      <c r="G574" s="132">
        <v>8427418021458</v>
      </c>
    </row>
    <row r="575" spans="1:7" x14ac:dyDescent="0.25">
      <c r="A575" s="127" t="s">
        <v>2299</v>
      </c>
      <c r="B575" s="128" t="s">
        <v>2300</v>
      </c>
      <c r="C575" s="129">
        <v>57.483360000000005</v>
      </c>
      <c r="D575" s="130" t="s">
        <v>1336</v>
      </c>
      <c r="E575" s="130">
        <v>1</v>
      </c>
      <c r="F575" s="131" t="s">
        <v>1199</v>
      </c>
      <c r="G575" s="132">
        <v>8427418021465</v>
      </c>
    </row>
    <row r="576" spans="1:7" x14ac:dyDescent="0.25">
      <c r="A576" s="127" t="s">
        <v>2301</v>
      </c>
      <c r="B576" s="128" t="s">
        <v>2302</v>
      </c>
      <c r="C576" s="129">
        <v>63.169920000000005</v>
      </c>
      <c r="D576" s="130" t="s">
        <v>1336</v>
      </c>
      <c r="E576" s="130">
        <v>1</v>
      </c>
      <c r="F576" s="131" t="s">
        <v>1199</v>
      </c>
      <c r="G576" s="132">
        <v>8427418021472</v>
      </c>
    </row>
    <row r="577" spans="1:7" x14ac:dyDescent="0.25">
      <c r="A577" s="127" t="s">
        <v>2303</v>
      </c>
      <c r="B577" s="128" t="s">
        <v>2304</v>
      </c>
      <c r="C577" s="129">
        <v>74.558880000000002</v>
      </c>
      <c r="D577" s="130" t="s">
        <v>1336</v>
      </c>
      <c r="E577" s="130">
        <v>1</v>
      </c>
      <c r="F577" s="131" t="s">
        <v>1199</v>
      </c>
      <c r="G577" s="132">
        <v>8427418021489</v>
      </c>
    </row>
    <row r="578" spans="1:7" x14ac:dyDescent="0.25">
      <c r="A578" s="127" t="s">
        <v>2305</v>
      </c>
      <c r="B578" s="128" t="s">
        <v>2306</v>
      </c>
      <c r="C578" s="129">
        <v>93.725280000000012</v>
      </c>
      <c r="D578" s="130" t="s">
        <v>1336</v>
      </c>
      <c r="E578" s="130">
        <v>1</v>
      </c>
      <c r="F578" s="131" t="s">
        <v>1199</v>
      </c>
      <c r="G578" s="132">
        <v>8427418021496</v>
      </c>
    </row>
    <row r="579" spans="1:7" x14ac:dyDescent="0.25">
      <c r="A579" s="127" t="s">
        <v>2307</v>
      </c>
      <c r="B579" s="128" t="s">
        <v>2308</v>
      </c>
      <c r="C579" s="129">
        <v>137.01599999999999</v>
      </c>
      <c r="D579" s="130" t="s">
        <v>1336</v>
      </c>
      <c r="E579" s="130">
        <v>1</v>
      </c>
      <c r="F579" s="131" t="s">
        <v>1199</v>
      </c>
      <c r="G579" s="132">
        <v>8427418021502</v>
      </c>
    </row>
    <row r="580" spans="1:7" x14ac:dyDescent="0.25">
      <c r="A580" s="127" t="s">
        <v>2309</v>
      </c>
      <c r="B580" s="128" t="s">
        <v>2310</v>
      </c>
      <c r="C580" s="129">
        <v>143.5104</v>
      </c>
      <c r="D580" s="130" t="s">
        <v>1336</v>
      </c>
      <c r="E580" s="130">
        <v>1</v>
      </c>
      <c r="F580" s="131" t="s">
        <v>1199</v>
      </c>
      <c r="G580" s="132">
        <v>8427418021519</v>
      </c>
    </row>
    <row r="581" spans="1:7" x14ac:dyDescent="0.25">
      <c r="A581" s="127" t="s">
        <v>2311</v>
      </c>
      <c r="B581" s="128" t="s">
        <v>2312</v>
      </c>
      <c r="C581" s="129">
        <v>57.83184</v>
      </c>
      <c r="D581" s="130" t="s">
        <v>1336</v>
      </c>
      <c r="E581" s="130">
        <v>1</v>
      </c>
      <c r="F581" s="131" t="s">
        <v>1199</v>
      </c>
      <c r="G581" s="132">
        <v>8427418021526</v>
      </c>
    </row>
    <row r="582" spans="1:7" x14ac:dyDescent="0.25">
      <c r="A582" s="127" t="s">
        <v>2313</v>
      </c>
      <c r="B582" s="128" t="s">
        <v>2314</v>
      </c>
      <c r="C582" s="129">
        <v>63.011520000000004</v>
      </c>
      <c r="D582" s="130" t="s">
        <v>1336</v>
      </c>
      <c r="E582" s="130">
        <v>1</v>
      </c>
      <c r="F582" s="131" t="s">
        <v>1199</v>
      </c>
      <c r="G582" s="132">
        <v>8427418021533</v>
      </c>
    </row>
    <row r="583" spans="1:7" x14ac:dyDescent="0.25">
      <c r="A583" s="127" t="s">
        <v>2315</v>
      </c>
      <c r="B583" s="128" t="s">
        <v>2316</v>
      </c>
      <c r="C583" s="129">
        <v>70.931520000000006</v>
      </c>
      <c r="D583" s="130" t="s">
        <v>1336</v>
      </c>
      <c r="E583" s="130">
        <v>1</v>
      </c>
      <c r="F583" s="131" t="s">
        <v>1199</v>
      </c>
      <c r="G583" s="132">
        <v>8427418021540</v>
      </c>
    </row>
    <row r="584" spans="1:7" x14ac:dyDescent="0.25">
      <c r="A584" s="127" t="s">
        <v>2317</v>
      </c>
      <c r="B584" s="128" t="s">
        <v>2318</v>
      </c>
      <c r="C584" s="129">
        <v>82.542240000000007</v>
      </c>
      <c r="D584" s="130" t="s">
        <v>1336</v>
      </c>
      <c r="E584" s="130">
        <v>1</v>
      </c>
      <c r="F584" s="131" t="s">
        <v>1199</v>
      </c>
      <c r="G584" s="132">
        <v>8427418021557</v>
      </c>
    </row>
    <row r="585" spans="1:7" x14ac:dyDescent="0.25">
      <c r="A585" s="127" t="s">
        <v>2319</v>
      </c>
      <c r="B585" s="128" t="s">
        <v>2320</v>
      </c>
      <c r="C585" s="129">
        <v>98.588160000000002</v>
      </c>
      <c r="D585" s="130" t="s">
        <v>1336</v>
      </c>
      <c r="E585" s="130">
        <v>1</v>
      </c>
      <c r="F585" s="131" t="s">
        <v>1199</v>
      </c>
      <c r="G585" s="132">
        <v>8427418021564</v>
      </c>
    </row>
    <row r="586" spans="1:7" x14ac:dyDescent="0.25">
      <c r="A586" s="127" t="s">
        <v>2321</v>
      </c>
      <c r="B586" s="128" t="s">
        <v>2322</v>
      </c>
      <c r="C586" s="129">
        <v>143.90639999999999</v>
      </c>
      <c r="D586" s="130" t="s">
        <v>1336</v>
      </c>
      <c r="E586" s="130">
        <v>1</v>
      </c>
      <c r="F586" s="131" t="s">
        <v>1199</v>
      </c>
      <c r="G586" s="132">
        <v>8427418021571</v>
      </c>
    </row>
    <row r="587" spans="1:7" x14ac:dyDescent="0.25">
      <c r="A587" s="127" t="s">
        <v>2323</v>
      </c>
      <c r="B587" s="128" t="s">
        <v>2324</v>
      </c>
      <c r="C587" s="129">
        <v>150.46416000000002</v>
      </c>
      <c r="D587" s="130" t="s">
        <v>1336</v>
      </c>
      <c r="E587" s="130">
        <v>1</v>
      </c>
      <c r="F587" s="131" t="s">
        <v>1199</v>
      </c>
      <c r="G587" s="132">
        <v>8427418021588</v>
      </c>
    </row>
    <row r="588" spans="1:7" x14ac:dyDescent="0.25">
      <c r="A588" s="127" t="s">
        <v>2325</v>
      </c>
      <c r="B588" s="128" t="s">
        <v>2326</v>
      </c>
      <c r="C588" s="129">
        <v>51.609600000000007</v>
      </c>
      <c r="D588" s="130" t="s">
        <v>1336</v>
      </c>
      <c r="E588" s="130">
        <v>1</v>
      </c>
      <c r="F588" s="131" t="s">
        <v>1199</v>
      </c>
      <c r="G588" s="132">
        <v>8427418021090</v>
      </c>
    </row>
    <row r="589" spans="1:7" x14ac:dyDescent="0.25">
      <c r="A589" s="127" t="s">
        <v>2327</v>
      </c>
      <c r="B589" s="128" t="s">
        <v>2328</v>
      </c>
      <c r="C589" s="129">
        <v>57.609216000000004</v>
      </c>
      <c r="D589" s="130" t="s">
        <v>1336</v>
      </c>
      <c r="E589" s="130">
        <v>1</v>
      </c>
      <c r="F589" s="131" t="s">
        <v>1199</v>
      </c>
      <c r="G589" s="132">
        <v>8427418021106</v>
      </c>
    </row>
    <row r="590" spans="1:7" x14ac:dyDescent="0.25">
      <c r="A590" s="127" t="s">
        <v>2329</v>
      </c>
      <c r="B590" s="128" t="s">
        <v>2330</v>
      </c>
      <c r="C590" s="129">
        <v>66.011904000000001</v>
      </c>
      <c r="D590" s="130" t="s">
        <v>1336</v>
      </c>
      <c r="E590" s="130">
        <v>1</v>
      </c>
      <c r="F590" s="131" t="s">
        <v>1199</v>
      </c>
      <c r="G590" s="132">
        <v>8427418021113</v>
      </c>
    </row>
    <row r="591" spans="1:7" x14ac:dyDescent="0.25">
      <c r="A591" s="127" t="s">
        <v>2331</v>
      </c>
      <c r="B591" s="128" t="s">
        <v>2332</v>
      </c>
      <c r="C591" s="129">
        <v>76.527360000000002</v>
      </c>
      <c r="D591" s="130" t="s">
        <v>1336</v>
      </c>
      <c r="E591" s="130">
        <v>1</v>
      </c>
      <c r="F591" s="131" t="s">
        <v>1199</v>
      </c>
      <c r="G591" s="132">
        <v>8427418021120</v>
      </c>
    </row>
    <row r="592" spans="1:7" x14ac:dyDescent="0.25">
      <c r="A592" s="127" t="s">
        <v>2333</v>
      </c>
      <c r="B592" s="128" t="s">
        <v>2334</v>
      </c>
      <c r="C592" s="129">
        <v>54.302976000000008</v>
      </c>
      <c r="D592" s="130" t="s">
        <v>1336</v>
      </c>
      <c r="E592" s="130">
        <v>1</v>
      </c>
      <c r="F592" s="131" t="s">
        <v>1199</v>
      </c>
      <c r="G592" s="132">
        <v>8427418021137</v>
      </c>
    </row>
    <row r="593" spans="1:7" x14ac:dyDescent="0.25">
      <c r="A593" s="127" t="s">
        <v>2335</v>
      </c>
      <c r="B593" s="128" t="s">
        <v>2336</v>
      </c>
      <c r="C593" s="129">
        <v>60.850943999999998</v>
      </c>
      <c r="D593" s="130" t="s">
        <v>1336</v>
      </c>
      <c r="E593" s="130">
        <v>1</v>
      </c>
      <c r="F593" s="131" t="s">
        <v>1199</v>
      </c>
      <c r="G593" s="132">
        <v>8427418021144</v>
      </c>
    </row>
    <row r="594" spans="1:7" x14ac:dyDescent="0.25">
      <c r="A594" s="127" t="s">
        <v>2337</v>
      </c>
      <c r="B594" s="128" t="s">
        <v>2338</v>
      </c>
      <c r="C594" s="129">
        <v>69.511680000000013</v>
      </c>
      <c r="D594" s="130" t="s">
        <v>1336</v>
      </c>
      <c r="E594" s="130">
        <v>1</v>
      </c>
      <c r="F594" s="131" t="s">
        <v>1199</v>
      </c>
      <c r="G594" s="132">
        <v>8427418021151</v>
      </c>
    </row>
    <row r="595" spans="1:7" x14ac:dyDescent="0.25">
      <c r="A595" s="127" t="s">
        <v>2339</v>
      </c>
      <c r="B595" s="128" t="s">
        <v>2340</v>
      </c>
      <c r="C595" s="129">
        <v>95.2</v>
      </c>
      <c r="D595" s="130" t="s">
        <v>1336</v>
      </c>
      <c r="E595" s="130">
        <v>1</v>
      </c>
      <c r="F595" s="131" t="s">
        <v>1199</v>
      </c>
      <c r="G595" s="132">
        <v>8427418021168</v>
      </c>
    </row>
    <row r="596" spans="1:7" x14ac:dyDescent="0.25">
      <c r="A596" s="127" t="s">
        <v>2341</v>
      </c>
      <c r="B596" s="128" t="s">
        <v>2342</v>
      </c>
      <c r="C596" s="129">
        <v>121.298688</v>
      </c>
      <c r="D596" s="130" t="s">
        <v>1336</v>
      </c>
      <c r="E596" s="130">
        <v>1</v>
      </c>
      <c r="F596" s="131" t="s">
        <v>1199</v>
      </c>
      <c r="G596" s="132">
        <v>8427418021175</v>
      </c>
    </row>
    <row r="597" spans="1:7" x14ac:dyDescent="0.25">
      <c r="A597" s="127" t="s">
        <v>2343</v>
      </c>
      <c r="B597" s="128" t="s">
        <v>2344</v>
      </c>
      <c r="C597" s="129">
        <v>141.12</v>
      </c>
      <c r="D597" s="130" t="s">
        <v>1336</v>
      </c>
      <c r="E597" s="130">
        <v>1</v>
      </c>
      <c r="F597" s="131" t="s">
        <v>1199</v>
      </c>
      <c r="G597" s="132">
        <v>8427418021182</v>
      </c>
    </row>
    <row r="598" spans="1:7" x14ac:dyDescent="0.25">
      <c r="A598" s="127" t="s">
        <v>2345</v>
      </c>
      <c r="B598" s="128" t="s">
        <v>2346</v>
      </c>
      <c r="C598" s="129">
        <v>156.63513600000005</v>
      </c>
      <c r="D598" s="130" t="s">
        <v>1336</v>
      </c>
      <c r="E598" s="130">
        <v>1</v>
      </c>
      <c r="F598" s="131" t="s">
        <v>1199</v>
      </c>
      <c r="G598" s="132">
        <v>8427418021199</v>
      </c>
    </row>
    <row r="599" spans="1:7" x14ac:dyDescent="0.25">
      <c r="A599" s="127" t="s">
        <v>2347</v>
      </c>
      <c r="B599" s="128" t="s">
        <v>2348</v>
      </c>
      <c r="C599" s="129">
        <v>63.624960000000009</v>
      </c>
      <c r="D599" s="130" t="s">
        <v>1336</v>
      </c>
      <c r="E599" s="130">
        <v>1</v>
      </c>
      <c r="F599" s="131" t="s">
        <v>1199</v>
      </c>
      <c r="G599" s="132">
        <v>8427418021205</v>
      </c>
    </row>
    <row r="600" spans="1:7" x14ac:dyDescent="0.25">
      <c r="A600" s="127" t="s">
        <v>2349</v>
      </c>
      <c r="B600" s="128" t="s">
        <v>2350</v>
      </c>
      <c r="C600" s="129">
        <v>70.140672000000009</v>
      </c>
      <c r="D600" s="130" t="s">
        <v>1336</v>
      </c>
      <c r="E600" s="130">
        <v>1</v>
      </c>
      <c r="F600" s="131" t="s">
        <v>1199</v>
      </c>
      <c r="G600" s="132">
        <v>8427418021212</v>
      </c>
    </row>
    <row r="601" spans="1:7" x14ac:dyDescent="0.25">
      <c r="A601" s="127" t="s">
        <v>2351</v>
      </c>
      <c r="B601" s="128" t="s">
        <v>2352</v>
      </c>
      <c r="C601" s="129">
        <v>75.833856000000011</v>
      </c>
      <c r="D601" s="130" t="s">
        <v>1336</v>
      </c>
      <c r="E601" s="130">
        <v>1</v>
      </c>
      <c r="F601" s="131" t="s">
        <v>1199</v>
      </c>
      <c r="G601" s="132">
        <v>8427418021229</v>
      </c>
    </row>
    <row r="602" spans="1:7" x14ac:dyDescent="0.25">
      <c r="A602" s="127" t="s">
        <v>2353</v>
      </c>
      <c r="B602" s="128" t="s">
        <v>2354</v>
      </c>
      <c r="C602" s="129">
        <v>96.32</v>
      </c>
      <c r="D602" s="130" t="s">
        <v>1336</v>
      </c>
      <c r="E602" s="130">
        <v>1</v>
      </c>
      <c r="F602" s="131" t="s">
        <v>1199</v>
      </c>
      <c r="G602" s="132">
        <v>8427418021236</v>
      </c>
    </row>
    <row r="603" spans="1:7" x14ac:dyDescent="0.25">
      <c r="A603" s="127" t="s">
        <v>2355</v>
      </c>
      <c r="B603" s="128" t="s">
        <v>2356</v>
      </c>
      <c r="C603" s="129">
        <v>125.55647999999999</v>
      </c>
      <c r="D603" s="130" t="s">
        <v>1336</v>
      </c>
      <c r="E603" s="130">
        <v>1</v>
      </c>
      <c r="F603" s="131" t="s">
        <v>1199</v>
      </c>
      <c r="G603" s="132">
        <v>8427418021243</v>
      </c>
    </row>
    <row r="604" spans="1:7" x14ac:dyDescent="0.25">
      <c r="A604" s="127" t="s">
        <v>2357</v>
      </c>
      <c r="B604" s="128" t="s">
        <v>2358</v>
      </c>
      <c r="C604" s="129">
        <v>166.77964800000001</v>
      </c>
      <c r="D604" s="130" t="s">
        <v>1336</v>
      </c>
      <c r="E604" s="130">
        <v>1</v>
      </c>
      <c r="F604" s="131" t="s">
        <v>1199</v>
      </c>
      <c r="G604" s="132">
        <v>8427418021250</v>
      </c>
    </row>
    <row r="605" spans="1:7" x14ac:dyDescent="0.25">
      <c r="A605" s="127" t="s">
        <v>2359</v>
      </c>
      <c r="B605" s="128" t="s">
        <v>2360</v>
      </c>
      <c r="C605" s="129">
        <v>173.924352</v>
      </c>
      <c r="D605" s="130" t="s">
        <v>1336</v>
      </c>
      <c r="E605" s="130">
        <v>1</v>
      </c>
      <c r="F605" s="131" t="s">
        <v>1199</v>
      </c>
      <c r="G605" s="132">
        <v>8427418021267</v>
      </c>
    </row>
    <row r="606" spans="1:7" x14ac:dyDescent="0.25">
      <c r="A606" s="127" t="s">
        <v>2361</v>
      </c>
      <c r="B606" s="128" t="s">
        <v>2362</v>
      </c>
      <c r="C606" s="129">
        <v>70.527743999999998</v>
      </c>
      <c r="D606" s="130" t="s">
        <v>1336</v>
      </c>
      <c r="E606" s="130">
        <v>1</v>
      </c>
      <c r="F606" s="131" t="s">
        <v>1199</v>
      </c>
      <c r="G606" s="132">
        <v>8427418021274</v>
      </c>
    </row>
    <row r="607" spans="1:7" x14ac:dyDescent="0.25">
      <c r="A607" s="127" t="s">
        <v>2363</v>
      </c>
      <c r="B607" s="128" t="s">
        <v>2364</v>
      </c>
      <c r="C607" s="129">
        <v>76.882176000000001</v>
      </c>
      <c r="D607" s="130" t="s">
        <v>1336</v>
      </c>
      <c r="E607" s="130">
        <v>1</v>
      </c>
      <c r="F607" s="131" t="s">
        <v>1199</v>
      </c>
      <c r="G607" s="132">
        <v>8427418021281</v>
      </c>
    </row>
    <row r="608" spans="1:7" x14ac:dyDescent="0.25">
      <c r="A608" s="127" t="s">
        <v>2365</v>
      </c>
      <c r="B608" s="128" t="s">
        <v>2366</v>
      </c>
      <c r="C608" s="129">
        <v>86.494464000000008</v>
      </c>
      <c r="D608" s="130" t="s">
        <v>1336</v>
      </c>
      <c r="E608" s="130">
        <v>1</v>
      </c>
      <c r="F608" s="131" t="s">
        <v>1199</v>
      </c>
      <c r="G608" s="132">
        <v>8427418021298</v>
      </c>
    </row>
    <row r="609" spans="1:7" x14ac:dyDescent="0.25">
      <c r="A609" s="127" t="s">
        <v>2367</v>
      </c>
      <c r="B609" s="128" t="s">
        <v>2368</v>
      </c>
      <c r="C609" s="129">
        <v>109.799424</v>
      </c>
      <c r="D609" s="130" t="s">
        <v>1336</v>
      </c>
      <c r="E609" s="130">
        <v>1</v>
      </c>
      <c r="F609" s="131" t="s">
        <v>1199</v>
      </c>
      <c r="G609" s="132">
        <v>8427418021304</v>
      </c>
    </row>
    <row r="610" spans="1:7" x14ac:dyDescent="0.25">
      <c r="A610" s="127" t="s">
        <v>2369</v>
      </c>
      <c r="B610" s="128" t="s">
        <v>2370</v>
      </c>
      <c r="C610" s="129">
        <v>135.50745599999999</v>
      </c>
      <c r="D610" s="130" t="s">
        <v>1336</v>
      </c>
      <c r="E610" s="130">
        <v>1</v>
      </c>
      <c r="F610" s="131" t="s">
        <v>1199</v>
      </c>
      <c r="G610" s="132">
        <v>8427418021311</v>
      </c>
    </row>
    <row r="611" spans="1:7" x14ac:dyDescent="0.25">
      <c r="A611" s="127" t="s">
        <v>2371</v>
      </c>
      <c r="B611" s="128" t="s">
        <v>2372</v>
      </c>
      <c r="C611" s="129">
        <v>183.93984000000003</v>
      </c>
      <c r="D611" s="130" t="s">
        <v>1336</v>
      </c>
      <c r="E611" s="130">
        <v>1</v>
      </c>
      <c r="F611" s="131" t="s">
        <v>1199</v>
      </c>
      <c r="G611" s="132">
        <v>8427418021328</v>
      </c>
    </row>
    <row r="612" spans="1:7" x14ac:dyDescent="0.25">
      <c r="A612" s="127" t="s">
        <v>2373</v>
      </c>
      <c r="B612" s="128" t="s">
        <v>2374</v>
      </c>
      <c r="C612" s="129">
        <v>191.10067200000003</v>
      </c>
      <c r="D612" s="130" t="s">
        <v>1336</v>
      </c>
      <c r="E612" s="130">
        <v>1</v>
      </c>
      <c r="F612" s="131" t="s">
        <v>1199</v>
      </c>
      <c r="G612" s="132">
        <v>8427418021335</v>
      </c>
    </row>
    <row r="613" spans="1:7" x14ac:dyDescent="0.25">
      <c r="A613" s="127" t="s">
        <v>2375</v>
      </c>
      <c r="B613" s="128" t="s">
        <v>2376</v>
      </c>
      <c r="C613" s="129">
        <v>42.97392</v>
      </c>
      <c r="D613" s="130" t="s">
        <v>1336</v>
      </c>
      <c r="E613" s="130">
        <v>1</v>
      </c>
      <c r="F613" s="131" t="s">
        <v>1199</v>
      </c>
      <c r="G613" s="132">
        <v>8427418020840</v>
      </c>
    </row>
    <row r="614" spans="1:7" x14ac:dyDescent="0.25">
      <c r="A614" s="127" t="s">
        <v>2377</v>
      </c>
      <c r="B614" s="128" t="s">
        <v>2378</v>
      </c>
      <c r="C614" s="129">
        <v>47.96352000000001</v>
      </c>
      <c r="D614" s="130" t="s">
        <v>1336</v>
      </c>
      <c r="E614" s="130">
        <v>1</v>
      </c>
      <c r="F614" s="131" t="s">
        <v>1199</v>
      </c>
      <c r="G614" s="132">
        <v>8427418020857</v>
      </c>
    </row>
    <row r="615" spans="1:7" x14ac:dyDescent="0.25">
      <c r="A615" s="127" t="s">
        <v>2379</v>
      </c>
      <c r="B615" s="128" t="s">
        <v>2380</v>
      </c>
      <c r="C615" s="129">
        <v>54.996479999999998</v>
      </c>
      <c r="D615" s="130" t="s">
        <v>1336</v>
      </c>
      <c r="E615" s="130">
        <v>1</v>
      </c>
      <c r="F615" s="131" t="s">
        <v>1199</v>
      </c>
      <c r="G615" s="132">
        <v>8427418020864</v>
      </c>
    </row>
    <row r="616" spans="1:7" x14ac:dyDescent="0.25">
      <c r="A616" s="127" t="s">
        <v>2381</v>
      </c>
      <c r="B616" s="128" t="s">
        <v>2382</v>
      </c>
      <c r="C616" s="129">
        <v>63.740160000000003</v>
      </c>
      <c r="D616" s="130" t="s">
        <v>1336</v>
      </c>
      <c r="E616" s="130">
        <v>1</v>
      </c>
      <c r="F616" s="131" t="s">
        <v>1199</v>
      </c>
      <c r="G616" s="132">
        <v>8427418020871</v>
      </c>
    </row>
    <row r="617" spans="1:7" x14ac:dyDescent="0.25">
      <c r="A617" s="127" t="s">
        <v>2383</v>
      </c>
      <c r="B617" s="128" t="s">
        <v>2384</v>
      </c>
      <c r="C617" s="129">
        <v>43.164000000000001</v>
      </c>
      <c r="D617" s="130" t="s">
        <v>1336</v>
      </c>
      <c r="E617" s="130">
        <v>1</v>
      </c>
      <c r="F617" s="131" t="s">
        <v>1199</v>
      </c>
      <c r="G617" s="132">
        <v>8427418020888</v>
      </c>
    </row>
    <row r="618" spans="1:7" x14ac:dyDescent="0.25">
      <c r="A618" s="127" t="s">
        <v>2385</v>
      </c>
      <c r="B618" s="128" t="s">
        <v>2386</v>
      </c>
      <c r="C618" s="129">
        <v>50.656320000000008</v>
      </c>
      <c r="D618" s="130" t="s">
        <v>1336</v>
      </c>
      <c r="E618" s="130">
        <v>1</v>
      </c>
      <c r="F618" s="131" t="s">
        <v>1199</v>
      </c>
      <c r="G618" s="132">
        <v>8427418020895</v>
      </c>
    </row>
    <row r="619" spans="1:7" x14ac:dyDescent="0.25">
      <c r="A619" s="127" t="s">
        <v>2387</v>
      </c>
      <c r="B619" s="128" t="s">
        <v>2388</v>
      </c>
      <c r="C619" s="129">
        <v>57.879360000000005</v>
      </c>
      <c r="D619" s="130" t="s">
        <v>1336</v>
      </c>
      <c r="E619" s="130">
        <v>1</v>
      </c>
      <c r="F619" s="131" t="s">
        <v>1199</v>
      </c>
      <c r="G619" s="132">
        <v>8427418020901</v>
      </c>
    </row>
    <row r="620" spans="1:7" x14ac:dyDescent="0.25">
      <c r="A620" s="127" t="s">
        <v>2389</v>
      </c>
      <c r="B620" s="128" t="s">
        <v>2390</v>
      </c>
      <c r="C620" s="129">
        <v>66.892319999999998</v>
      </c>
      <c r="D620" s="130" t="s">
        <v>1336</v>
      </c>
      <c r="E620" s="130">
        <v>1</v>
      </c>
      <c r="F620" s="131" t="s">
        <v>1199</v>
      </c>
      <c r="G620" s="132">
        <v>8427418020918</v>
      </c>
    </row>
    <row r="621" spans="1:7" x14ac:dyDescent="0.25">
      <c r="A621" s="127" t="s">
        <v>2391</v>
      </c>
      <c r="B621" s="128" t="s">
        <v>2392</v>
      </c>
      <c r="C621" s="129">
        <v>78.423840000000013</v>
      </c>
      <c r="D621" s="130" t="s">
        <v>1336</v>
      </c>
      <c r="E621" s="130">
        <v>1</v>
      </c>
      <c r="F621" s="131" t="s">
        <v>1199</v>
      </c>
      <c r="G621" s="132">
        <v>8427418020925</v>
      </c>
    </row>
    <row r="622" spans="1:7" x14ac:dyDescent="0.25">
      <c r="A622" s="127" t="s">
        <v>2393</v>
      </c>
      <c r="B622" s="128" t="s">
        <v>2394</v>
      </c>
      <c r="C622" s="129">
        <v>125.53200000000002</v>
      </c>
      <c r="D622" s="130" t="s">
        <v>1336</v>
      </c>
      <c r="E622" s="130">
        <v>1</v>
      </c>
      <c r="F622" s="131" t="s">
        <v>1199</v>
      </c>
      <c r="G622" s="132">
        <v>8427418020932</v>
      </c>
    </row>
    <row r="623" spans="1:7" x14ac:dyDescent="0.25">
      <c r="A623" s="127" t="s">
        <v>2395</v>
      </c>
      <c r="B623" s="128" t="s">
        <v>2396</v>
      </c>
      <c r="C623" s="129">
        <v>128.95344</v>
      </c>
      <c r="D623" s="130" t="s">
        <v>1336</v>
      </c>
      <c r="E623" s="130">
        <v>1</v>
      </c>
      <c r="F623" s="131" t="s">
        <v>1199</v>
      </c>
      <c r="G623" s="132">
        <v>8427418020949</v>
      </c>
    </row>
    <row r="624" spans="1:7" x14ac:dyDescent="0.25">
      <c r="A624" s="127" t="s">
        <v>2397</v>
      </c>
      <c r="B624" s="128" t="s">
        <v>2398</v>
      </c>
      <c r="C624" s="129">
        <v>52.14528</v>
      </c>
      <c r="D624" s="130" t="s">
        <v>1336</v>
      </c>
      <c r="E624" s="130">
        <v>1</v>
      </c>
      <c r="F624" s="131" t="s">
        <v>1199</v>
      </c>
      <c r="G624" s="132">
        <v>8427418020956</v>
      </c>
    </row>
    <row r="625" spans="1:7" x14ac:dyDescent="0.25">
      <c r="A625" s="127" t="s">
        <v>2399</v>
      </c>
      <c r="B625" s="128" t="s">
        <v>2400</v>
      </c>
      <c r="C625" s="129">
        <v>57.483360000000005</v>
      </c>
      <c r="D625" s="130" t="s">
        <v>1336</v>
      </c>
      <c r="E625" s="130">
        <v>1</v>
      </c>
      <c r="F625" s="131" t="s">
        <v>1199</v>
      </c>
      <c r="G625" s="132">
        <v>8427418020963</v>
      </c>
    </row>
    <row r="626" spans="1:7" x14ac:dyDescent="0.25">
      <c r="A626" s="127" t="s">
        <v>2401</v>
      </c>
      <c r="B626" s="128" t="s">
        <v>2402</v>
      </c>
      <c r="C626" s="129">
        <v>63.169920000000005</v>
      </c>
      <c r="D626" s="130" t="s">
        <v>1336</v>
      </c>
      <c r="E626" s="130">
        <v>1</v>
      </c>
      <c r="F626" s="131" t="s">
        <v>1199</v>
      </c>
      <c r="G626" s="132">
        <v>8427418020970</v>
      </c>
    </row>
    <row r="627" spans="1:7" x14ac:dyDescent="0.25">
      <c r="A627" s="127" t="s">
        <v>2403</v>
      </c>
      <c r="B627" s="128" t="s">
        <v>2404</v>
      </c>
      <c r="C627" s="129">
        <v>74.558880000000002</v>
      </c>
      <c r="D627" s="130" t="s">
        <v>1336</v>
      </c>
      <c r="E627" s="130">
        <v>1</v>
      </c>
      <c r="F627" s="131" t="s">
        <v>1199</v>
      </c>
      <c r="G627" s="132">
        <v>8427418020987</v>
      </c>
    </row>
    <row r="628" spans="1:7" x14ac:dyDescent="0.25">
      <c r="A628" s="127" t="s">
        <v>2405</v>
      </c>
      <c r="B628" s="128" t="s">
        <v>2406</v>
      </c>
      <c r="C628" s="129">
        <v>93.725280000000012</v>
      </c>
      <c r="D628" s="130" t="s">
        <v>1336</v>
      </c>
      <c r="E628" s="130">
        <v>1</v>
      </c>
      <c r="F628" s="131" t="s">
        <v>1199</v>
      </c>
      <c r="G628" s="132">
        <v>8427418020994</v>
      </c>
    </row>
    <row r="629" spans="1:7" x14ac:dyDescent="0.25">
      <c r="A629" s="127" t="s">
        <v>2407</v>
      </c>
      <c r="B629" s="128" t="s">
        <v>2408</v>
      </c>
      <c r="C629" s="129">
        <v>137.01599999999999</v>
      </c>
      <c r="D629" s="130" t="s">
        <v>1336</v>
      </c>
      <c r="E629" s="130">
        <v>1</v>
      </c>
      <c r="F629" s="131" t="s">
        <v>1199</v>
      </c>
      <c r="G629" s="132">
        <v>8427418021007</v>
      </c>
    </row>
    <row r="630" spans="1:7" x14ac:dyDescent="0.25">
      <c r="A630" s="127" t="s">
        <v>2409</v>
      </c>
      <c r="B630" s="128" t="s">
        <v>2410</v>
      </c>
      <c r="C630" s="129">
        <v>143.5104</v>
      </c>
      <c r="D630" s="130" t="s">
        <v>1336</v>
      </c>
      <c r="E630" s="130">
        <v>1</v>
      </c>
      <c r="F630" s="131" t="s">
        <v>1199</v>
      </c>
      <c r="G630" s="132">
        <v>8427418021014</v>
      </c>
    </row>
    <row r="631" spans="1:7" x14ac:dyDescent="0.25">
      <c r="A631" s="127" t="s">
        <v>2411</v>
      </c>
      <c r="B631" s="128" t="s">
        <v>2412</v>
      </c>
      <c r="C631" s="129">
        <v>57.83184</v>
      </c>
      <c r="D631" s="130" t="s">
        <v>1336</v>
      </c>
      <c r="E631" s="130">
        <v>1</v>
      </c>
      <c r="F631" s="131" t="s">
        <v>1199</v>
      </c>
      <c r="G631" s="132">
        <v>8427418021021</v>
      </c>
    </row>
    <row r="632" spans="1:7" x14ac:dyDescent="0.25">
      <c r="A632" s="127" t="s">
        <v>2413</v>
      </c>
      <c r="B632" s="128" t="s">
        <v>2414</v>
      </c>
      <c r="C632" s="129">
        <v>63.011520000000004</v>
      </c>
      <c r="D632" s="130" t="s">
        <v>1336</v>
      </c>
      <c r="E632" s="130">
        <v>1</v>
      </c>
      <c r="F632" s="131" t="s">
        <v>1199</v>
      </c>
      <c r="G632" s="132">
        <v>8427418021038</v>
      </c>
    </row>
    <row r="633" spans="1:7" x14ac:dyDescent="0.25">
      <c r="A633" s="127" t="s">
        <v>2415</v>
      </c>
      <c r="B633" s="128" t="s">
        <v>2416</v>
      </c>
      <c r="C633" s="129">
        <v>70.931520000000006</v>
      </c>
      <c r="D633" s="130" t="s">
        <v>1336</v>
      </c>
      <c r="E633" s="130">
        <v>1</v>
      </c>
      <c r="F633" s="131" t="s">
        <v>1199</v>
      </c>
      <c r="G633" s="132">
        <v>8427418021045</v>
      </c>
    </row>
    <row r="634" spans="1:7" x14ac:dyDescent="0.25">
      <c r="A634" s="127" t="s">
        <v>2417</v>
      </c>
      <c r="B634" s="128" t="s">
        <v>2418</v>
      </c>
      <c r="C634" s="129">
        <v>82.542240000000007</v>
      </c>
      <c r="D634" s="130" t="s">
        <v>1336</v>
      </c>
      <c r="E634" s="130">
        <v>1</v>
      </c>
      <c r="F634" s="131" t="s">
        <v>1199</v>
      </c>
      <c r="G634" s="132">
        <v>8427418021052</v>
      </c>
    </row>
    <row r="635" spans="1:7" x14ac:dyDescent="0.25">
      <c r="A635" s="127" t="s">
        <v>2419</v>
      </c>
      <c r="B635" s="128" t="s">
        <v>2420</v>
      </c>
      <c r="C635" s="129">
        <v>98.588160000000002</v>
      </c>
      <c r="D635" s="130" t="s">
        <v>1336</v>
      </c>
      <c r="E635" s="130">
        <v>1</v>
      </c>
      <c r="F635" s="131" t="s">
        <v>1199</v>
      </c>
      <c r="G635" s="132">
        <v>8427418021069</v>
      </c>
    </row>
    <row r="636" spans="1:7" x14ac:dyDescent="0.25">
      <c r="A636" s="127" t="s">
        <v>2421</v>
      </c>
      <c r="B636" s="128" t="s">
        <v>2422</v>
      </c>
      <c r="C636" s="129">
        <v>143.90639999999999</v>
      </c>
      <c r="D636" s="130" t="s">
        <v>1336</v>
      </c>
      <c r="E636" s="130">
        <v>1</v>
      </c>
      <c r="F636" s="131" t="s">
        <v>1199</v>
      </c>
      <c r="G636" s="132">
        <v>8427418021076</v>
      </c>
    </row>
    <row r="637" spans="1:7" x14ac:dyDescent="0.25">
      <c r="A637" s="127" t="s">
        <v>2423</v>
      </c>
      <c r="B637" s="128" t="s">
        <v>2424</v>
      </c>
      <c r="C637" s="129">
        <v>150.46416000000002</v>
      </c>
      <c r="D637" s="130" t="s">
        <v>1336</v>
      </c>
      <c r="E637" s="130">
        <v>1</v>
      </c>
      <c r="F637" s="131" t="s">
        <v>1199</v>
      </c>
      <c r="G637" s="132">
        <v>8427418021083</v>
      </c>
    </row>
    <row r="638" spans="1:7" x14ac:dyDescent="0.25">
      <c r="A638" s="127" t="s">
        <v>2425</v>
      </c>
      <c r="B638" s="128" t="s">
        <v>2426</v>
      </c>
      <c r="C638" s="129">
        <v>51.383808000000002</v>
      </c>
      <c r="D638" s="130" t="s">
        <v>1336</v>
      </c>
      <c r="E638" s="130">
        <v>1</v>
      </c>
      <c r="F638" s="131" t="s">
        <v>1199</v>
      </c>
      <c r="G638" s="132">
        <v>8427418030375</v>
      </c>
    </row>
    <row r="639" spans="1:7" x14ac:dyDescent="0.25">
      <c r="A639" s="127" t="s">
        <v>2427</v>
      </c>
      <c r="B639" s="128" t="s">
        <v>2428</v>
      </c>
      <c r="C639" s="129">
        <v>55.190016</v>
      </c>
      <c r="D639" s="130" t="s">
        <v>1336</v>
      </c>
      <c r="E639" s="130">
        <v>1</v>
      </c>
      <c r="F639" s="131" t="s">
        <v>1199</v>
      </c>
      <c r="G639" s="132">
        <v>8427418030382</v>
      </c>
    </row>
    <row r="640" spans="1:7" x14ac:dyDescent="0.25">
      <c r="A640" s="127" t="s">
        <v>2429</v>
      </c>
      <c r="B640" s="128" t="s">
        <v>2430</v>
      </c>
      <c r="C640" s="129">
        <v>60.463872000000016</v>
      </c>
      <c r="D640" s="130" t="s">
        <v>1336</v>
      </c>
      <c r="E640" s="130">
        <v>1</v>
      </c>
      <c r="F640" s="131" t="s">
        <v>1199</v>
      </c>
      <c r="G640" s="132">
        <v>8427418030399</v>
      </c>
    </row>
    <row r="641" spans="1:7" x14ac:dyDescent="0.25">
      <c r="A641" s="127" t="s">
        <v>2431</v>
      </c>
      <c r="B641" s="128" t="s">
        <v>2432</v>
      </c>
      <c r="C641" s="129">
        <v>68.156927999999994</v>
      </c>
      <c r="D641" s="130" t="s">
        <v>1336</v>
      </c>
      <c r="E641" s="130">
        <v>1</v>
      </c>
      <c r="F641" s="131" t="s">
        <v>1199</v>
      </c>
      <c r="G641" s="132">
        <v>8427418030405</v>
      </c>
    </row>
    <row r="642" spans="1:7" x14ac:dyDescent="0.25">
      <c r="A642" s="127" t="s">
        <v>2433</v>
      </c>
      <c r="B642" s="128" t="s">
        <v>2434</v>
      </c>
      <c r="C642" s="129">
        <v>52.319232</v>
      </c>
      <c r="D642" s="130" t="s">
        <v>1336</v>
      </c>
      <c r="E642" s="130">
        <v>1</v>
      </c>
      <c r="F642" s="131" t="s">
        <v>1199</v>
      </c>
      <c r="G642" s="132">
        <v>8427418030412</v>
      </c>
    </row>
    <row r="643" spans="1:7" x14ac:dyDescent="0.25">
      <c r="A643" s="127" t="s">
        <v>2435</v>
      </c>
      <c r="B643" s="128" t="s">
        <v>2436</v>
      </c>
      <c r="C643" s="129">
        <v>56.351232000000003</v>
      </c>
      <c r="D643" s="130" t="s">
        <v>1336</v>
      </c>
      <c r="E643" s="130">
        <v>1</v>
      </c>
      <c r="F643" s="131" t="s">
        <v>1199</v>
      </c>
      <c r="G643" s="132">
        <v>8427418030429</v>
      </c>
    </row>
    <row r="644" spans="1:7" x14ac:dyDescent="0.25">
      <c r="A644" s="127" t="s">
        <v>2437</v>
      </c>
      <c r="B644" s="128" t="s">
        <v>2438</v>
      </c>
      <c r="C644" s="129">
        <v>64.947456000000003</v>
      </c>
      <c r="D644" s="130" t="s">
        <v>1336</v>
      </c>
      <c r="E644" s="130">
        <v>1</v>
      </c>
      <c r="F644" s="131" t="s">
        <v>1199</v>
      </c>
      <c r="G644" s="132">
        <v>8427418030436</v>
      </c>
    </row>
    <row r="645" spans="1:7" x14ac:dyDescent="0.25">
      <c r="A645" s="127" t="s">
        <v>2439</v>
      </c>
      <c r="B645" s="128" t="s">
        <v>2440</v>
      </c>
      <c r="C645" s="129">
        <v>73.027584000000004</v>
      </c>
      <c r="D645" s="130" t="s">
        <v>1336</v>
      </c>
      <c r="E645" s="130">
        <v>1</v>
      </c>
      <c r="F645" s="131" t="s">
        <v>1199</v>
      </c>
      <c r="G645" s="132">
        <v>8427418030443</v>
      </c>
    </row>
    <row r="646" spans="1:7" x14ac:dyDescent="0.25">
      <c r="A646" s="127" t="s">
        <v>2441</v>
      </c>
      <c r="B646" s="128" t="s">
        <v>2442</v>
      </c>
      <c r="C646" s="129">
        <v>81.349632000000014</v>
      </c>
      <c r="D646" s="130" t="s">
        <v>1336</v>
      </c>
      <c r="E646" s="130">
        <v>1</v>
      </c>
      <c r="F646" s="131" t="s">
        <v>1199</v>
      </c>
      <c r="G646" s="132">
        <v>8427418030450</v>
      </c>
    </row>
    <row r="647" spans="1:7" x14ac:dyDescent="0.25">
      <c r="A647" s="127" t="s">
        <v>2443</v>
      </c>
      <c r="B647" s="128" t="s">
        <v>2444</v>
      </c>
      <c r="C647" s="129">
        <v>87.042816000000002</v>
      </c>
      <c r="D647" s="130" t="s">
        <v>1336</v>
      </c>
      <c r="E647" s="130">
        <v>1</v>
      </c>
      <c r="F647" s="131" t="s">
        <v>1199</v>
      </c>
      <c r="G647" s="132">
        <v>8427418030467</v>
      </c>
    </row>
    <row r="648" spans="1:7" x14ac:dyDescent="0.25">
      <c r="A648" s="127" t="s">
        <v>2445</v>
      </c>
      <c r="B648" s="128" t="s">
        <v>2446</v>
      </c>
      <c r="C648" s="129">
        <v>92.897280000000023</v>
      </c>
      <c r="D648" s="130" t="s">
        <v>1336</v>
      </c>
      <c r="E648" s="130">
        <v>1</v>
      </c>
      <c r="F648" s="131" t="s">
        <v>1199</v>
      </c>
      <c r="G648" s="132">
        <v>8427418030474</v>
      </c>
    </row>
    <row r="649" spans="1:7" x14ac:dyDescent="0.25">
      <c r="A649" s="127" t="s">
        <v>2447</v>
      </c>
      <c r="B649" s="128" t="s">
        <v>2448</v>
      </c>
      <c r="C649" s="129">
        <v>54.802943999999997</v>
      </c>
      <c r="D649" s="130" t="s">
        <v>1336</v>
      </c>
      <c r="E649" s="130">
        <v>1</v>
      </c>
      <c r="F649" s="131" t="s">
        <v>1199</v>
      </c>
      <c r="G649" s="132">
        <v>8427418030481</v>
      </c>
    </row>
    <row r="650" spans="1:7" x14ac:dyDescent="0.25">
      <c r="A650" s="127" t="s">
        <v>2449</v>
      </c>
      <c r="B650" s="128" t="s">
        <v>2450</v>
      </c>
      <c r="C650" s="129">
        <v>60.576768000000001</v>
      </c>
      <c r="D650" s="130" t="s">
        <v>1336</v>
      </c>
      <c r="E650" s="130">
        <v>1</v>
      </c>
      <c r="F650" s="131" t="s">
        <v>1199</v>
      </c>
      <c r="G650" s="132">
        <v>8427418030498</v>
      </c>
    </row>
    <row r="651" spans="1:7" x14ac:dyDescent="0.25">
      <c r="A651" s="127" t="s">
        <v>2451</v>
      </c>
      <c r="B651" s="128" t="s">
        <v>2452</v>
      </c>
      <c r="C651" s="129">
        <v>69.060096000000001</v>
      </c>
      <c r="D651" s="130" t="s">
        <v>1336</v>
      </c>
      <c r="E651" s="130">
        <v>1</v>
      </c>
      <c r="F651" s="131" t="s">
        <v>1199</v>
      </c>
      <c r="G651" s="132">
        <v>8427418030504</v>
      </c>
    </row>
    <row r="652" spans="1:7" x14ac:dyDescent="0.25">
      <c r="A652" s="127" t="s">
        <v>2453</v>
      </c>
      <c r="B652" s="128" t="s">
        <v>2454</v>
      </c>
      <c r="C652" s="129">
        <v>79.10784000000001</v>
      </c>
      <c r="D652" s="130" t="s">
        <v>1336</v>
      </c>
      <c r="E652" s="130">
        <v>1</v>
      </c>
      <c r="F652" s="131" t="s">
        <v>1199</v>
      </c>
      <c r="G652" s="132">
        <v>8427418030511</v>
      </c>
    </row>
    <row r="653" spans="1:7" x14ac:dyDescent="0.25">
      <c r="A653" s="127" t="s">
        <v>2455</v>
      </c>
      <c r="B653" s="128" t="s">
        <v>2456</v>
      </c>
      <c r="C653" s="129">
        <v>84.252672000000004</v>
      </c>
      <c r="D653" s="130" t="s">
        <v>1336</v>
      </c>
      <c r="E653" s="130">
        <v>1</v>
      </c>
      <c r="F653" s="131" t="s">
        <v>1199</v>
      </c>
      <c r="G653" s="132">
        <v>8427418030528</v>
      </c>
    </row>
    <row r="654" spans="1:7" x14ac:dyDescent="0.25">
      <c r="A654" s="127" t="s">
        <v>2457</v>
      </c>
      <c r="B654" s="128" t="s">
        <v>2458</v>
      </c>
      <c r="C654" s="129">
        <v>92.994047999999992</v>
      </c>
      <c r="D654" s="130" t="s">
        <v>1336</v>
      </c>
      <c r="E654" s="130">
        <v>1</v>
      </c>
      <c r="F654" s="131" t="s">
        <v>1199</v>
      </c>
      <c r="G654" s="132">
        <v>8427418030535</v>
      </c>
    </row>
    <row r="655" spans="1:7" x14ac:dyDescent="0.25">
      <c r="A655" s="127" t="s">
        <v>2459</v>
      </c>
      <c r="B655" s="128" t="s">
        <v>2460</v>
      </c>
      <c r="C655" s="129">
        <v>99.800064000000006</v>
      </c>
      <c r="D655" s="130" t="s">
        <v>1336</v>
      </c>
      <c r="E655" s="130">
        <v>1</v>
      </c>
      <c r="F655" s="131" t="s">
        <v>1199</v>
      </c>
      <c r="G655" s="132">
        <v>8427418030542</v>
      </c>
    </row>
    <row r="656" spans="1:7" x14ac:dyDescent="0.25">
      <c r="A656" s="127" t="s">
        <v>2461</v>
      </c>
      <c r="B656" s="128" t="s">
        <v>2462</v>
      </c>
      <c r="C656" s="129">
        <v>59.431680000000007</v>
      </c>
      <c r="D656" s="130" t="s">
        <v>1336</v>
      </c>
      <c r="E656" s="130">
        <v>1</v>
      </c>
      <c r="F656" s="131" t="s">
        <v>1199</v>
      </c>
      <c r="G656" s="132">
        <v>8427418030559</v>
      </c>
    </row>
    <row r="657" spans="1:7" x14ac:dyDescent="0.25">
      <c r="A657" s="127" t="s">
        <v>2463</v>
      </c>
      <c r="B657" s="128" t="s">
        <v>2464</v>
      </c>
      <c r="C657" s="129">
        <v>65.91513599999999</v>
      </c>
      <c r="D657" s="130" t="s">
        <v>1336</v>
      </c>
      <c r="E657" s="130">
        <v>1</v>
      </c>
      <c r="F657" s="131" t="s">
        <v>1199</v>
      </c>
      <c r="G657" s="132">
        <v>8427418030566</v>
      </c>
    </row>
    <row r="658" spans="1:7" x14ac:dyDescent="0.25">
      <c r="A658" s="127" t="s">
        <v>2465</v>
      </c>
      <c r="B658" s="128" t="s">
        <v>2466</v>
      </c>
      <c r="C658" s="129">
        <v>74.592000000000013</v>
      </c>
      <c r="D658" s="130" t="s">
        <v>1336</v>
      </c>
      <c r="E658" s="130">
        <v>1</v>
      </c>
      <c r="F658" s="131" t="s">
        <v>1199</v>
      </c>
      <c r="G658" s="132">
        <v>8427418030573</v>
      </c>
    </row>
    <row r="659" spans="1:7" x14ac:dyDescent="0.25">
      <c r="A659" s="127" t="s">
        <v>2467</v>
      </c>
      <c r="B659" s="128" t="s">
        <v>2468</v>
      </c>
      <c r="C659" s="129">
        <v>84.72038400000001</v>
      </c>
      <c r="D659" s="130" t="s">
        <v>1336</v>
      </c>
      <c r="E659" s="130">
        <v>1</v>
      </c>
      <c r="F659" s="131" t="s">
        <v>1199</v>
      </c>
      <c r="G659" s="132">
        <v>8427418030580</v>
      </c>
    </row>
    <row r="660" spans="1:7" x14ac:dyDescent="0.25">
      <c r="A660" s="127" t="s">
        <v>2469</v>
      </c>
      <c r="B660" s="128" t="s">
        <v>2470</v>
      </c>
      <c r="C660" s="129">
        <v>93.429504000000009</v>
      </c>
      <c r="D660" s="130" t="s">
        <v>1336</v>
      </c>
      <c r="E660" s="130">
        <v>1</v>
      </c>
      <c r="F660" s="131" t="s">
        <v>1199</v>
      </c>
      <c r="G660" s="132">
        <v>8427418030597</v>
      </c>
    </row>
    <row r="661" spans="1:7" x14ac:dyDescent="0.25">
      <c r="A661" s="127" t="s">
        <v>2471</v>
      </c>
      <c r="B661" s="128" t="s">
        <v>2472</v>
      </c>
      <c r="C661" s="129">
        <v>102.02572800000002</v>
      </c>
      <c r="D661" s="130" t="s">
        <v>1336</v>
      </c>
      <c r="E661" s="130">
        <v>1</v>
      </c>
      <c r="F661" s="131" t="s">
        <v>1199</v>
      </c>
      <c r="G661" s="132">
        <v>8427418030603</v>
      </c>
    </row>
    <row r="662" spans="1:7" x14ac:dyDescent="0.25">
      <c r="A662" s="127" t="s">
        <v>2473</v>
      </c>
      <c r="B662" s="128" t="s">
        <v>2474</v>
      </c>
      <c r="C662" s="129">
        <v>108.799488</v>
      </c>
      <c r="D662" s="130" t="s">
        <v>1336</v>
      </c>
      <c r="E662" s="130">
        <v>1</v>
      </c>
      <c r="F662" s="131" t="s">
        <v>1199</v>
      </c>
      <c r="G662" s="132">
        <v>8427418030610</v>
      </c>
    </row>
    <row r="663" spans="1:7" x14ac:dyDescent="0.25">
      <c r="A663" s="127" t="s">
        <v>2475</v>
      </c>
      <c r="B663" s="128" t="s">
        <v>2476</v>
      </c>
      <c r="C663" s="129">
        <v>39.6</v>
      </c>
      <c r="D663" s="130" t="s">
        <v>1336</v>
      </c>
      <c r="E663" s="130">
        <v>1</v>
      </c>
      <c r="F663" s="131" t="s">
        <v>1199</v>
      </c>
      <c r="G663" s="132">
        <v>8427418030122</v>
      </c>
    </row>
    <row r="664" spans="1:7" x14ac:dyDescent="0.25">
      <c r="A664" s="127" t="s">
        <v>2477</v>
      </c>
      <c r="B664" s="128" t="s">
        <v>2478</v>
      </c>
      <c r="C664" s="129">
        <v>45.730080000000008</v>
      </c>
      <c r="D664" s="130" t="s">
        <v>1336</v>
      </c>
      <c r="E664" s="130">
        <v>1</v>
      </c>
      <c r="F664" s="131" t="s">
        <v>1199</v>
      </c>
      <c r="G664" s="132">
        <v>8427418030139</v>
      </c>
    </row>
    <row r="665" spans="1:7" x14ac:dyDescent="0.25">
      <c r="A665" s="127" t="s">
        <v>2479</v>
      </c>
      <c r="B665" s="128" t="s">
        <v>2480</v>
      </c>
      <c r="C665" s="129">
        <v>49.5</v>
      </c>
      <c r="D665" s="130" t="s">
        <v>1336</v>
      </c>
      <c r="E665" s="130">
        <v>1</v>
      </c>
      <c r="F665" s="131" t="s">
        <v>1199</v>
      </c>
      <c r="G665" s="132">
        <v>8427418030146</v>
      </c>
    </row>
    <row r="666" spans="1:7" x14ac:dyDescent="0.25">
      <c r="A666" s="127" t="s">
        <v>2481</v>
      </c>
      <c r="B666" s="128" t="s">
        <v>2482</v>
      </c>
      <c r="C666" s="129">
        <v>56.754720000000006</v>
      </c>
      <c r="D666" s="130" t="s">
        <v>1336</v>
      </c>
      <c r="E666" s="130">
        <v>1</v>
      </c>
      <c r="F666" s="131" t="s">
        <v>1199</v>
      </c>
      <c r="G666" s="132">
        <v>8427418030153</v>
      </c>
    </row>
    <row r="667" spans="1:7" x14ac:dyDescent="0.25">
      <c r="A667" s="127" t="s">
        <v>2483</v>
      </c>
      <c r="B667" s="128" t="s">
        <v>2484</v>
      </c>
      <c r="C667" s="129">
        <v>41.8</v>
      </c>
      <c r="D667" s="130" t="s">
        <v>1336</v>
      </c>
      <c r="E667" s="130">
        <v>1</v>
      </c>
      <c r="F667" s="131" t="s">
        <v>1199</v>
      </c>
      <c r="G667" s="132">
        <v>8427418030160</v>
      </c>
    </row>
    <row r="668" spans="1:7" x14ac:dyDescent="0.25">
      <c r="A668" s="127" t="s">
        <v>2485</v>
      </c>
      <c r="B668" s="128" t="s">
        <v>2486</v>
      </c>
      <c r="C668" s="129">
        <v>44</v>
      </c>
      <c r="D668" s="130" t="s">
        <v>1336</v>
      </c>
      <c r="E668" s="130">
        <v>1</v>
      </c>
      <c r="F668" s="131" t="s">
        <v>1199</v>
      </c>
      <c r="G668" s="132">
        <v>8427418030177</v>
      </c>
    </row>
    <row r="669" spans="1:7" x14ac:dyDescent="0.25">
      <c r="A669" s="127" t="s">
        <v>2487</v>
      </c>
      <c r="B669" s="128" t="s">
        <v>2488</v>
      </c>
      <c r="C669" s="129">
        <v>49.5</v>
      </c>
      <c r="D669" s="130" t="s">
        <v>1336</v>
      </c>
      <c r="E669" s="130">
        <v>1</v>
      </c>
      <c r="F669" s="131" t="s">
        <v>1199</v>
      </c>
      <c r="G669" s="132">
        <v>8427418030184</v>
      </c>
    </row>
    <row r="670" spans="1:7" x14ac:dyDescent="0.25">
      <c r="A670" s="127" t="s">
        <v>2489</v>
      </c>
      <c r="B670" s="128" t="s">
        <v>2490</v>
      </c>
      <c r="C670" s="129">
        <v>58.06944</v>
      </c>
      <c r="D670" s="130" t="s">
        <v>1336</v>
      </c>
      <c r="E670" s="130">
        <v>1</v>
      </c>
      <c r="F670" s="131" t="s">
        <v>1199</v>
      </c>
      <c r="G670" s="132">
        <v>8427418030191</v>
      </c>
    </row>
    <row r="671" spans="1:7" x14ac:dyDescent="0.25">
      <c r="A671" s="127" t="s">
        <v>2491</v>
      </c>
      <c r="B671" s="128" t="s">
        <v>2492</v>
      </c>
      <c r="C671" s="129">
        <v>67.114080000000001</v>
      </c>
      <c r="D671" s="130" t="s">
        <v>1336</v>
      </c>
      <c r="E671" s="130">
        <v>1</v>
      </c>
      <c r="F671" s="131" t="s">
        <v>1199</v>
      </c>
      <c r="G671" s="132">
        <v>8427418030207</v>
      </c>
    </row>
    <row r="672" spans="1:7" x14ac:dyDescent="0.25">
      <c r="A672" s="127" t="s">
        <v>2493</v>
      </c>
      <c r="B672" s="128" t="s">
        <v>2494</v>
      </c>
      <c r="C672" s="129">
        <v>72.468000000000018</v>
      </c>
      <c r="D672" s="130" t="s">
        <v>1336</v>
      </c>
      <c r="E672" s="130">
        <v>1</v>
      </c>
      <c r="F672" s="131" t="s">
        <v>1199</v>
      </c>
      <c r="G672" s="132">
        <v>8427418030214</v>
      </c>
    </row>
    <row r="673" spans="1:7" x14ac:dyDescent="0.25">
      <c r="A673" s="127" t="s">
        <v>2495</v>
      </c>
      <c r="B673" s="128" t="s">
        <v>2496</v>
      </c>
      <c r="C673" s="129">
        <v>78.408000000000001</v>
      </c>
      <c r="D673" s="130" t="s">
        <v>1336</v>
      </c>
      <c r="E673" s="130">
        <v>1</v>
      </c>
      <c r="F673" s="131" t="s">
        <v>1199</v>
      </c>
      <c r="G673" s="132">
        <v>8427418030221</v>
      </c>
    </row>
    <row r="674" spans="1:7" x14ac:dyDescent="0.25">
      <c r="A674" s="127" t="s">
        <v>2497</v>
      </c>
      <c r="B674" s="128" t="s">
        <v>2498</v>
      </c>
      <c r="C674" s="129">
        <v>46.2</v>
      </c>
      <c r="D674" s="130" t="s">
        <v>1336</v>
      </c>
      <c r="E674" s="130">
        <v>1</v>
      </c>
      <c r="F674" s="131" t="s">
        <v>1199</v>
      </c>
      <c r="G674" s="132">
        <v>8427418030238</v>
      </c>
    </row>
    <row r="675" spans="1:7" x14ac:dyDescent="0.25">
      <c r="A675" s="127" t="s">
        <v>2499</v>
      </c>
      <c r="B675" s="128" t="s">
        <v>2500</v>
      </c>
      <c r="C675" s="129">
        <v>47.3</v>
      </c>
      <c r="D675" s="130" t="s">
        <v>1336</v>
      </c>
      <c r="E675" s="130">
        <v>1</v>
      </c>
      <c r="F675" s="131" t="s">
        <v>1199</v>
      </c>
      <c r="G675" s="132">
        <v>8427418030245</v>
      </c>
    </row>
    <row r="676" spans="1:7" x14ac:dyDescent="0.25">
      <c r="A676" s="127" t="s">
        <v>2501</v>
      </c>
      <c r="B676" s="128" t="s">
        <v>2502</v>
      </c>
      <c r="C676" s="129">
        <v>52.984800000000014</v>
      </c>
      <c r="D676" s="130" t="s">
        <v>1336</v>
      </c>
      <c r="E676" s="130">
        <v>1</v>
      </c>
      <c r="F676" s="131" t="s">
        <v>1199</v>
      </c>
      <c r="G676" s="132">
        <v>8427418030252</v>
      </c>
    </row>
    <row r="677" spans="1:7" x14ac:dyDescent="0.25">
      <c r="A677" s="127" t="s">
        <v>2503</v>
      </c>
      <c r="B677" s="128" t="s">
        <v>2504</v>
      </c>
      <c r="C677" s="129">
        <v>61.01568000000001</v>
      </c>
      <c r="D677" s="130" t="s">
        <v>1336</v>
      </c>
      <c r="E677" s="130">
        <v>1</v>
      </c>
      <c r="F677" s="131" t="s">
        <v>1199</v>
      </c>
      <c r="G677" s="132">
        <v>8427418030269</v>
      </c>
    </row>
    <row r="678" spans="1:7" x14ac:dyDescent="0.25">
      <c r="A678" s="127" t="s">
        <v>2505</v>
      </c>
      <c r="B678" s="128" t="s">
        <v>2506</v>
      </c>
      <c r="C678" s="129">
        <v>69.331680000000006</v>
      </c>
      <c r="D678" s="130" t="s">
        <v>1336</v>
      </c>
      <c r="E678" s="130">
        <v>1</v>
      </c>
      <c r="F678" s="131" t="s">
        <v>1199</v>
      </c>
      <c r="G678" s="132">
        <v>8427418030276</v>
      </c>
    </row>
    <row r="679" spans="1:7" x14ac:dyDescent="0.25">
      <c r="A679" s="127" t="s">
        <v>2507</v>
      </c>
      <c r="B679" s="128" t="s">
        <v>2508</v>
      </c>
      <c r="C679" s="129">
        <v>74.796480000000003</v>
      </c>
      <c r="D679" s="130" t="s">
        <v>1336</v>
      </c>
      <c r="E679" s="130">
        <v>1</v>
      </c>
      <c r="F679" s="131" t="s">
        <v>1199</v>
      </c>
      <c r="G679" s="132">
        <v>8427418030283</v>
      </c>
    </row>
    <row r="680" spans="1:7" x14ac:dyDescent="0.25">
      <c r="A680" s="127" t="s">
        <v>2509</v>
      </c>
      <c r="B680" s="128" t="s">
        <v>2510</v>
      </c>
      <c r="C680" s="129">
        <v>78.930720000000022</v>
      </c>
      <c r="D680" s="130" t="s">
        <v>1336</v>
      </c>
      <c r="E680" s="130">
        <v>1</v>
      </c>
      <c r="F680" s="131" t="s">
        <v>1199</v>
      </c>
      <c r="G680" s="132">
        <v>8427418030290</v>
      </c>
    </row>
    <row r="681" spans="1:7" x14ac:dyDescent="0.25">
      <c r="A681" s="127" t="s">
        <v>2511</v>
      </c>
      <c r="B681" s="128" t="s">
        <v>2512</v>
      </c>
      <c r="C681" s="129">
        <v>47.3</v>
      </c>
      <c r="D681" s="130" t="s">
        <v>1336</v>
      </c>
      <c r="E681" s="130">
        <v>1</v>
      </c>
      <c r="F681" s="131" t="s">
        <v>1199</v>
      </c>
      <c r="G681" s="132">
        <v>8427418030306</v>
      </c>
    </row>
    <row r="682" spans="1:7" x14ac:dyDescent="0.25">
      <c r="A682" s="127" t="s">
        <v>2513</v>
      </c>
      <c r="B682" s="128" t="s">
        <v>2514</v>
      </c>
      <c r="C682" s="129">
        <v>49.5</v>
      </c>
      <c r="D682" s="130" t="s">
        <v>1336</v>
      </c>
      <c r="E682" s="130">
        <v>1</v>
      </c>
      <c r="F682" s="131" t="s">
        <v>1199</v>
      </c>
      <c r="G682" s="132">
        <v>8427418030313</v>
      </c>
    </row>
    <row r="683" spans="1:7" x14ac:dyDescent="0.25">
      <c r="A683" s="127" t="s">
        <v>2515</v>
      </c>
      <c r="B683" s="128" t="s">
        <v>2516</v>
      </c>
      <c r="C683" s="129">
        <v>58.639680000000006</v>
      </c>
      <c r="D683" s="130" t="s">
        <v>1336</v>
      </c>
      <c r="E683" s="130">
        <v>1</v>
      </c>
      <c r="F683" s="131" t="s">
        <v>1199</v>
      </c>
      <c r="G683" s="132">
        <v>8427418030320</v>
      </c>
    </row>
    <row r="684" spans="1:7" x14ac:dyDescent="0.25">
      <c r="A684" s="127" t="s">
        <v>2517</v>
      </c>
      <c r="B684" s="128" t="s">
        <v>2518</v>
      </c>
      <c r="C684" s="129">
        <v>67.256640000000004</v>
      </c>
      <c r="D684" s="130" t="s">
        <v>1336</v>
      </c>
      <c r="E684" s="130">
        <v>1</v>
      </c>
      <c r="F684" s="131" t="s">
        <v>1199</v>
      </c>
      <c r="G684" s="132">
        <v>8427418030337</v>
      </c>
    </row>
    <row r="685" spans="1:7" x14ac:dyDescent="0.25">
      <c r="A685" s="127" t="s">
        <v>2519</v>
      </c>
      <c r="B685" s="128" t="s">
        <v>2520</v>
      </c>
      <c r="C685" s="129">
        <v>75.224160000000012</v>
      </c>
      <c r="D685" s="130" t="s">
        <v>1336</v>
      </c>
      <c r="E685" s="130">
        <v>1</v>
      </c>
      <c r="F685" s="131" t="s">
        <v>1199</v>
      </c>
      <c r="G685" s="132">
        <v>8427418030344</v>
      </c>
    </row>
    <row r="686" spans="1:7" x14ac:dyDescent="0.25">
      <c r="A686" s="127" t="s">
        <v>2521</v>
      </c>
      <c r="B686" s="128" t="s">
        <v>2522</v>
      </c>
      <c r="C686" s="129">
        <v>95.784480000000002</v>
      </c>
      <c r="D686" s="130" t="s">
        <v>1336</v>
      </c>
      <c r="E686" s="130">
        <v>1</v>
      </c>
      <c r="F686" s="131" t="s">
        <v>1199</v>
      </c>
      <c r="G686" s="132">
        <v>8427418030351</v>
      </c>
    </row>
    <row r="687" spans="1:7" x14ac:dyDescent="0.25">
      <c r="A687" s="127" t="s">
        <v>2523</v>
      </c>
      <c r="B687" s="128" t="s">
        <v>2524</v>
      </c>
      <c r="C687" s="129">
        <v>101.80368</v>
      </c>
      <c r="D687" s="130" t="s">
        <v>1336</v>
      </c>
      <c r="E687" s="130">
        <v>1</v>
      </c>
      <c r="F687" s="131" t="s">
        <v>1199</v>
      </c>
      <c r="G687" s="132">
        <v>8427418030368</v>
      </c>
    </row>
    <row r="688" spans="1:7" x14ac:dyDescent="0.25">
      <c r="A688" s="127" t="s">
        <v>2525</v>
      </c>
      <c r="B688" s="128" t="s">
        <v>2526</v>
      </c>
      <c r="C688" s="129">
        <v>57.770496000000001</v>
      </c>
      <c r="D688" s="130" t="s">
        <v>1336</v>
      </c>
      <c r="E688" s="130">
        <v>1</v>
      </c>
      <c r="F688" s="131" t="s">
        <v>1199</v>
      </c>
      <c r="G688" s="132">
        <v>8427418018533</v>
      </c>
    </row>
    <row r="689" spans="1:7" x14ac:dyDescent="0.25">
      <c r="A689" s="127" t="s">
        <v>2527</v>
      </c>
      <c r="B689" s="128" t="s">
        <v>2528</v>
      </c>
      <c r="C689" s="129">
        <v>64.479743999999997</v>
      </c>
      <c r="D689" s="130" t="s">
        <v>1336</v>
      </c>
      <c r="E689" s="130">
        <v>1</v>
      </c>
      <c r="F689" s="131" t="s">
        <v>1199</v>
      </c>
      <c r="G689" s="132">
        <v>8427418018540</v>
      </c>
    </row>
    <row r="690" spans="1:7" x14ac:dyDescent="0.25">
      <c r="A690" s="127" t="s">
        <v>2529</v>
      </c>
      <c r="B690" s="128" t="s">
        <v>2530</v>
      </c>
      <c r="C690" s="129">
        <v>75.559680000000014</v>
      </c>
      <c r="D690" s="130" t="s">
        <v>1336</v>
      </c>
      <c r="E690" s="130">
        <v>1</v>
      </c>
      <c r="F690" s="131" t="s">
        <v>1199</v>
      </c>
      <c r="G690" s="132">
        <v>8427418018557</v>
      </c>
    </row>
    <row r="691" spans="1:7" x14ac:dyDescent="0.25">
      <c r="A691" s="127" t="s">
        <v>2531</v>
      </c>
      <c r="B691" s="128" t="s">
        <v>2532</v>
      </c>
      <c r="C691" s="129">
        <v>87.558912000000021</v>
      </c>
      <c r="D691" s="130" t="s">
        <v>1336</v>
      </c>
      <c r="E691" s="130">
        <v>1</v>
      </c>
      <c r="F691" s="131" t="s">
        <v>1199</v>
      </c>
      <c r="G691" s="132">
        <v>8427418018564</v>
      </c>
    </row>
    <row r="692" spans="1:7" x14ac:dyDescent="0.25">
      <c r="A692" s="127" t="s">
        <v>2533</v>
      </c>
      <c r="B692" s="128" t="s">
        <v>2534</v>
      </c>
      <c r="C692" s="129">
        <v>61.479936000000002</v>
      </c>
      <c r="D692" s="130" t="s">
        <v>1336</v>
      </c>
      <c r="E692" s="130">
        <v>1</v>
      </c>
      <c r="F692" s="131" t="s">
        <v>1199</v>
      </c>
      <c r="G692" s="132">
        <v>8427418018571</v>
      </c>
    </row>
    <row r="693" spans="1:7" x14ac:dyDescent="0.25">
      <c r="A693" s="127" t="s">
        <v>2535</v>
      </c>
      <c r="B693" s="128" t="s">
        <v>2536</v>
      </c>
      <c r="C693" s="129">
        <v>68.898816000000011</v>
      </c>
      <c r="D693" s="130" t="s">
        <v>1336</v>
      </c>
      <c r="E693" s="130">
        <v>1</v>
      </c>
      <c r="F693" s="131" t="s">
        <v>1199</v>
      </c>
      <c r="G693" s="132">
        <v>8427418018588</v>
      </c>
    </row>
    <row r="694" spans="1:7" x14ac:dyDescent="0.25">
      <c r="A694" s="127" t="s">
        <v>2537</v>
      </c>
      <c r="B694" s="128" t="s">
        <v>2538</v>
      </c>
      <c r="C694" s="129">
        <v>78.720767999999993</v>
      </c>
      <c r="D694" s="130" t="s">
        <v>1336</v>
      </c>
      <c r="E694" s="130">
        <v>1</v>
      </c>
      <c r="F694" s="131" t="s">
        <v>1199</v>
      </c>
      <c r="G694" s="132">
        <v>8427418018595</v>
      </c>
    </row>
    <row r="695" spans="1:7" x14ac:dyDescent="0.25">
      <c r="A695" s="127" t="s">
        <v>2539</v>
      </c>
      <c r="B695" s="128" t="s">
        <v>2540</v>
      </c>
      <c r="C695" s="129">
        <v>90.945791999999997</v>
      </c>
      <c r="D695" s="130" t="s">
        <v>1336</v>
      </c>
      <c r="E695" s="130">
        <v>1</v>
      </c>
      <c r="F695" s="131" t="s">
        <v>1199</v>
      </c>
      <c r="G695" s="132">
        <v>8427418018601</v>
      </c>
    </row>
    <row r="696" spans="1:7" x14ac:dyDescent="0.25">
      <c r="A696" s="127" t="s">
        <v>2541</v>
      </c>
      <c r="B696" s="128" t="s">
        <v>2542</v>
      </c>
      <c r="C696" s="129">
        <v>165.58617600000002</v>
      </c>
      <c r="D696" s="130" t="s">
        <v>1336</v>
      </c>
      <c r="E696" s="130">
        <v>1</v>
      </c>
      <c r="F696" s="131" t="s">
        <v>1199</v>
      </c>
      <c r="G696" s="132">
        <v>8427418018618</v>
      </c>
    </row>
    <row r="697" spans="1:7" x14ac:dyDescent="0.25">
      <c r="A697" s="127" t="s">
        <v>2543</v>
      </c>
      <c r="B697" s="128" t="s">
        <v>2544</v>
      </c>
      <c r="C697" s="129">
        <v>237.85574399999999</v>
      </c>
      <c r="D697" s="130" t="s">
        <v>1336</v>
      </c>
      <c r="E697" s="130">
        <v>1</v>
      </c>
      <c r="F697" s="131" t="s">
        <v>1199</v>
      </c>
      <c r="G697" s="132">
        <v>8427418018625</v>
      </c>
    </row>
    <row r="698" spans="1:7" x14ac:dyDescent="0.25">
      <c r="A698" s="127" t="s">
        <v>2545</v>
      </c>
      <c r="B698" s="128" t="s">
        <v>2546</v>
      </c>
      <c r="C698" s="129">
        <v>271.74067200000002</v>
      </c>
      <c r="D698" s="130" t="s">
        <v>1336</v>
      </c>
      <c r="E698" s="130">
        <v>1</v>
      </c>
      <c r="F698" s="131" t="s">
        <v>1199</v>
      </c>
      <c r="G698" s="132">
        <v>8427418018632</v>
      </c>
    </row>
    <row r="699" spans="1:7" x14ac:dyDescent="0.25">
      <c r="A699" s="127" t="s">
        <v>2547</v>
      </c>
      <c r="B699" s="128" t="s">
        <v>2548</v>
      </c>
      <c r="C699" s="129">
        <v>97.606656000000015</v>
      </c>
      <c r="D699" s="130" t="s">
        <v>1336</v>
      </c>
      <c r="E699" s="130">
        <v>1</v>
      </c>
      <c r="F699" s="131" t="s">
        <v>1199</v>
      </c>
      <c r="G699" s="132">
        <v>8427418018649</v>
      </c>
    </row>
    <row r="700" spans="1:7" x14ac:dyDescent="0.25">
      <c r="A700" s="127" t="s">
        <v>2549</v>
      </c>
      <c r="B700" s="128" t="s">
        <v>2550</v>
      </c>
      <c r="C700" s="129">
        <v>107.638272</v>
      </c>
      <c r="D700" s="130" t="s">
        <v>1336</v>
      </c>
      <c r="E700" s="130">
        <v>1</v>
      </c>
      <c r="F700" s="131" t="s">
        <v>1199</v>
      </c>
      <c r="G700" s="132">
        <v>8427418018656</v>
      </c>
    </row>
    <row r="701" spans="1:7" x14ac:dyDescent="0.25">
      <c r="A701" s="127" t="s">
        <v>2551</v>
      </c>
      <c r="B701" s="128" t="s">
        <v>2552</v>
      </c>
      <c r="C701" s="129">
        <v>109.99296000000001</v>
      </c>
      <c r="D701" s="130" t="s">
        <v>1336</v>
      </c>
      <c r="E701" s="130">
        <v>1</v>
      </c>
      <c r="F701" s="131" t="s">
        <v>1199</v>
      </c>
      <c r="G701" s="132">
        <v>8427418018663</v>
      </c>
    </row>
    <row r="702" spans="1:7" x14ac:dyDescent="0.25">
      <c r="A702" s="127" t="s">
        <v>2553</v>
      </c>
      <c r="B702" s="128" t="s">
        <v>2554</v>
      </c>
      <c r="C702" s="129">
        <v>147.57120000000003</v>
      </c>
      <c r="D702" s="130" t="s">
        <v>1336</v>
      </c>
      <c r="E702" s="130">
        <v>1</v>
      </c>
      <c r="F702" s="131" t="s">
        <v>1199</v>
      </c>
      <c r="G702" s="132">
        <v>8427418018670</v>
      </c>
    </row>
    <row r="703" spans="1:7" x14ac:dyDescent="0.25">
      <c r="A703" s="127" t="s">
        <v>2555</v>
      </c>
      <c r="B703" s="128" t="s">
        <v>2556</v>
      </c>
      <c r="C703" s="129">
        <v>192.84249600000001</v>
      </c>
      <c r="D703" s="130" t="s">
        <v>1336</v>
      </c>
      <c r="E703" s="130">
        <v>1</v>
      </c>
      <c r="F703" s="131" t="s">
        <v>1199</v>
      </c>
      <c r="G703" s="132">
        <v>8427418018687</v>
      </c>
    </row>
    <row r="704" spans="1:7" x14ac:dyDescent="0.25">
      <c r="A704" s="127" t="s">
        <v>2557</v>
      </c>
      <c r="B704" s="128" t="s">
        <v>2558</v>
      </c>
      <c r="C704" s="129">
        <v>249.46790400000003</v>
      </c>
      <c r="D704" s="130" t="s">
        <v>1336</v>
      </c>
      <c r="E704" s="130">
        <v>1</v>
      </c>
      <c r="F704" s="131" t="s">
        <v>1199</v>
      </c>
      <c r="G704" s="132">
        <v>8427418018694</v>
      </c>
    </row>
    <row r="705" spans="1:7" x14ac:dyDescent="0.25">
      <c r="A705" s="127" t="s">
        <v>2559</v>
      </c>
      <c r="B705" s="128" t="s">
        <v>2560</v>
      </c>
      <c r="C705" s="129">
        <v>299.41632000000004</v>
      </c>
      <c r="D705" s="130" t="s">
        <v>1336</v>
      </c>
      <c r="E705" s="130">
        <v>1</v>
      </c>
      <c r="F705" s="131" t="s">
        <v>1199</v>
      </c>
      <c r="G705" s="132">
        <v>8427418018700</v>
      </c>
    </row>
    <row r="706" spans="1:7" x14ac:dyDescent="0.25">
      <c r="A706" s="127" t="s">
        <v>2561</v>
      </c>
      <c r="B706" s="128" t="s">
        <v>2562</v>
      </c>
      <c r="C706" s="129">
        <v>108.23500800000001</v>
      </c>
      <c r="D706" s="130" t="s">
        <v>1336</v>
      </c>
      <c r="E706" s="130">
        <v>1</v>
      </c>
      <c r="F706" s="131" t="s">
        <v>1199</v>
      </c>
      <c r="G706" s="132">
        <v>8427418018717</v>
      </c>
    </row>
    <row r="707" spans="1:7" x14ac:dyDescent="0.25">
      <c r="A707" s="127" t="s">
        <v>2563</v>
      </c>
      <c r="B707" s="128" t="s">
        <v>2564</v>
      </c>
      <c r="C707" s="129">
        <v>117.96019200000001</v>
      </c>
      <c r="D707" s="130" t="s">
        <v>1336</v>
      </c>
      <c r="E707" s="130">
        <v>1</v>
      </c>
      <c r="F707" s="131" t="s">
        <v>1199</v>
      </c>
      <c r="G707" s="132">
        <v>8427418018724</v>
      </c>
    </row>
    <row r="708" spans="1:7" x14ac:dyDescent="0.25">
      <c r="A708" s="127" t="s">
        <v>2565</v>
      </c>
      <c r="B708" s="128" t="s">
        <v>2566</v>
      </c>
      <c r="C708" s="129">
        <v>124.153344</v>
      </c>
      <c r="D708" s="130" t="s">
        <v>1336</v>
      </c>
      <c r="E708" s="130">
        <v>1</v>
      </c>
      <c r="F708" s="131" t="s">
        <v>1199</v>
      </c>
      <c r="G708" s="132">
        <v>8427418018731</v>
      </c>
    </row>
    <row r="709" spans="1:7" x14ac:dyDescent="0.25">
      <c r="A709" s="127" t="s">
        <v>2567</v>
      </c>
      <c r="B709" s="128" t="s">
        <v>2568</v>
      </c>
      <c r="C709" s="129">
        <v>161.07033600000005</v>
      </c>
      <c r="D709" s="130" t="s">
        <v>1336</v>
      </c>
      <c r="E709" s="130">
        <v>1</v>
      </c>
      <c r="F709" s="131" t="s">
        <v>1199</v>
      </c>
      <c r="G709" s="132">
        <v>8427418018748</v>
      </c>
    </row>
    <row r="710" spans="1:7" x14ac:dyDescent="0.25">
      <c r="A710" s="127" t="s">
        <v>2569</v>
      </c>
      <c r="B710" s="128" t="s">
        <v>2570</v>
      </c>
      <c r="C710" s="129">
        <v>237.95251199999998</v>
      </c>
      <c r="D710" s="130" t="s">
        <v>1336</v>
      </c>
      <c r="E710" s="130">
        <v>1</v>
      </c>
      <c r="F710" s="131" t="s">
        <v>1199</v>
      </c>
      <c r="G710" s="132">
        <v>8427418018755</v>
      </c>
    </row>
    <row r="711" spans="1:7" x14ac:dyDescent="0.25">
      <c r="A711" s="127" t="s">
        <v>2571</v>
      </c>
      <c r="B711" s="128" t="s">
        <v>2572</v>
      </c>
      <c r="C711" s="129">
        <v>283.32057600000002</v>
      </c>
      <c r="D711" s="130" t="s">
        <v>1336</v>
      </c>
      <c r="E711" s="130">
        <v>1</v>
      </c>
      <c r="F711" s="131" t="s">
        <v>1199</v>
      </c>
      <c r="G711" s="132">
        <v>8427418018762</v>
      </c>
    </row>
    <row r="712" spans="1:7" x14ac:dyDescent="0.25">
      <c r="A712" s="127" t="s">
        <v>2573</v>
      </c>
      <c r="B712" s="128" t="s">
        <v>2574</v>
      </c>
      <c r="C712" s="129">
        <v>331.65619199999998</v>
      </c>
      <c r="D712" s="130" t="s">
        <v>1336</v>
      </c>
      <c r="E712" s="130">
        <v>1</v>
      </c>
      <c r="F712" s="131" t="s">
        <v>1199</v>
      </c>
      <c r="G712" s="132">
        <v>8427418018779</v>
      </c>
    </row>
    <row r="713" spans="1:7" x14ac:dyDescent="0.25">
      <c r="A713" s="127" t="s">
        <v>2575</v>
      </c>
      <c r="B713" s="128" t="s">
        <v>2576</v>
      </c>
      <c r="C713" s="129">
        <v>44.193600000000004</v>
      </c>
      <c r="D713" s="130" t="s">
        <v>1336</v>
      </c>
      <c r="E713" s="130">
        <v>1</v>
      </c>
      <c r="F713" s="131" t="s">
        <v>1199</v>
      </c>
      <c r="G713" s="132">
        <v>8427418018281</v>
      </c>
    </row>
    <row r="714" spans="1:7" x14ac:dyDescent="0.25">
      <c r="A714" s="127" t="s">
        <v>2577</v>
      </c>
      <c r="B714" s="128" t="s">
        <v>2578</v>
      </c>
      <c r="C714" s="129">
        <v>47.028960000000005</v>
      </c>
      <c r="D714" s="130" t="s">
        <v>1336</v>
      </c>
      <c r="E714" s="130">
        <v>1</v>
      </c>
      <c r="F714" s="131" t="s">
        <v>1199</v>
      </c>
      <c r="G714" s="132">
        <v>8427418018298</v>
      </c>
    </row>
    <row r="715" spans="1:7" x14ac:dyDescent="0.25">
      <c r="A715" s="127" t="s">
        <v>2579</v>
      </c>
      <c r="B715" s="128" t="s">
        <v>2580</v>
      </c>
      <c r="C715" s="129">
        <v>57.372479999999996</v>
      </c>
      <c r="D715" s="130" t="s">
        <v>1336</v>
      </c>
      <c r="E715" s="130">
        <v>1</v>
      </c>
      <c r="F715" s="131" t="s">
        <v>1199</v>
      </c>
      <c r="G715" s="132">
        <v>8427418018304</v>
      </c>
    </row>
    <row r="716" spans="1:7" x14ac:dyDescent="0.25">
      <c r="A716" s="127" t="s">
        <v>2581</v>
      </c>
      <c r="B716" s="128" t="s">
        <v>2582</v>
      </c>
      <c r="C716" s="129">
        <v>65.419200000000004</v>
      </c>
      <c r="D716" s="130" t="s">
        <v>1336</v>
      </c>
      <c r="E716" s="130">
        <v>1</v>
      </c>
      <c r="F716" s="131" t="s">
        <v>1199</v>
      </c>
      <c r="G716" s="132">
        <v>8427418018311</v>
      </c>
    </row>
    <row r="717" spans="1:7" x14ac:dyDescent="0.25">
      <c r="A717" s="127" t="s">
        <v>2583</v>
      </c>
      <c r="B717" s="128" t="s">
        <v>2584</v>
      </c>
      <c r="C717" s="129">
        <v>48.612960000000001</v>
      </c>
      <c r="D717" s="130" t="s">
        <v>1336</v>
      </c>
      <c r="E717" s="130">
        <v>1</v>
      </c>
      <c r="F717" s="131" t="s">
        <v>1199</v>
      </c>
      <c r="G717" s="132">
        <v>8427418018328</v>
      </c>
    </row>
    <row r="718" spans="1:7" x14ac:dyDescent="0.25">
      <c r="A718" s="127" t="s">
        <v>2585</v>
      </c>
      <c r="B718" s="128" t="s">
        <v>2586</v>
      </c>
      <c r="C718" s="129">
        <v>52.572959999999995</v>
      </c>
      <c r="D718" s="130" t="s">
        <v>1336</v>
      </c>
      <c r="E718" s="130">
        <v>1</v>
      </c>
      <c r="F718" s="131" t="s">
        <v>1199</v>
      </c>
      <c r="G718" s="132">
        <v>8427418018335</v>
      </c>
    </row>
    <row r="719" spans="1:7" x14ac:dyDescent="0.25">
      <c r="A719" s="127" t="s">
        <v>2587</v>
      </c>
      <c r="B719" s="128" t="s">
        <v>2588</v>
      </c>
      <c r="C719" s="129">
        <v>63.106560000000009</v>
      </c>
      <c r="D719" s="130" t="s">
        <v>1336</v>
      </c>
      <c r="E719" s="130">
        <v>1</v>
      </c>
      <c r="F719" s="131" t="s">
        <v>1199</v>
      </c>
      <c r="G719" s="132">
        <v>8427418018342</v>
      </c>
    </row>
    <row r="720" spans="1:7" x14ac:dyDescent="0.25">
      <c r="A720" s="127" t="s">
        <v>2589</v>
      </c>
      <c r="B720" s="128" t="s">
        <v>2590</v>
      </c>
      <c r="C720" s="129">
        <v>68.08032</v>
      </c>
      <c r="D720" s="130" t="s">
        <v>1336</v>
      </c>
      <c r="E720" s="130">
        <v>1</v>
      </c>
      <c r="F720" s="131" t="s">
        <v>1199</v>
      </c>
      <c r="G720" s="132">
        <v>8427418018359</v>
      </c>
    </row>
    <row r="721" spans="1:7" x14ac:dyDescent="0.25">
      <c r="A721" s="127" t="s">
        <v>2591</v>
      </c>
      <c r="B721" s="128" t="s">
        <v>2592</v>
      </c>
      <c r="C721" s="129">
        <v>126.57744</v>
      </c>
      <c r="D721" s="130" t="s">
        <v>1336</v>
      </c>
      <c r="E721" s="130">
        <v>1</v>
      </c>
      <c r="F721" s="131" t="s">
        <v>1199</v>
      </c>
      <c r="G721" s="132">
        <v>8427418018366</v>
      </c>
    </row>
    <row r="722" spans="1:7" x14ac:dyDescent="0.25">
      <c r="A722" s="127" t="s">
        <v>2593</v>
      </c>
      <c r="B722" s="128" t="s">
        <v>2594</v>
      </c>
      <c r="C722" s="129">
        <v>181.77984000000001</v>
      </c>
      <c r="D722" s="130" t="s">
        <v>1336</v>
      </c>
      <c r="E722" s="130">
        <v>1</v>
      </c>
      <c r="F722" s="131" t="s">
        <v>1199</v>
      </c>
      <c r="G722" s="132">
        <v>8427418018373</v>
      </c>
    </row>
    <row r="723" spans="1:7" x14ac:dyDescent="0.25">
      <c r="A723" s="127" t="s">
        <v>2595</v>
      </c>
      <c r="B723" s="128" t="s">
        <v>2596</v>
      </c>
      <c r="C723" s="129">
        <v>207.67824000000005</v>
      </c>
      <c r="D723" s="130" t="s">
        <v>1336</v>
      </c>
      <c r="E723" s="130">
        <v>1</v>
      </c>
      <c r="F723" s="131" t="s">
        <v>1199</v>
      </c>
      <c r="G723" s="132">
        <v>8427418018380</v>
      </c>
    </row>
    <row r="724" spans="1:7" x14ac:dyDescent="0.25">
      <c r="A724" s="127" t="s">
        <v>2597</v>
      </c>
      <c r="B724" s="128" t="s">
        <v>2598</v>
      </c>
      <c r="C724" s="129">
        <v>75.002400000000009</v>
      </c>
      <c r="D724" s="130" t="s">
        <v>1336</v>
      </c>
      <c r="E724" s="130">
        <v>1</v>
      </c>
      <c r="F724" s="131" t="s">
        <v>1199</v>
      </c>
      <c r="G724" s="132">
        <v>8427418018397</v>
      </c>
    </row>
    <row r="725" spans="1:7" x14ac:dyDescent="0.25">
      <c r="A725" s="127" t="s">
        <v>2599</v>
      </c>
      <c r="B725" s="128" t="s">
        <v>2600</v>
      </c>
      <c r="C725" s="129">
        <v>82.716480000000018</v>
      </c>
      <c r="D725" s="130" t="s">
        <v>1336</v>
      </c>
      <c r="E725" s="130">
        <v>1</v>
      </c>
      <c r="F725" s="131" t="s">
        <v>1199</v>
      </c>
      <c r="G725" s="132">
        <v>8427418018403</v>
      </c>
    </row>
    <row r="726" spans="1:7" x14ac:dyDescent="0.25">
      <c r="A726" s="127" t="s">
        <v>2601</v>
      </c>
      <c r="B726" s="128" t="s">
        <v>2602</v>
      </c>
      <c r="C726" s="129">
        <v>93.978719999999996</v>
      </c>
      <c r="D726" s="130" t="s">
        <v>1336</v>
      </c>
      <c r="E726" s="130">
        <v>1</v>
      </c>
      <c r="F726" s="131" t="s">
        <v>1199</v>
      </c>
      <c r="G726" s="132">
        <v>8427418018410</v>
      </c>
    </row>
    <row r="727" spans="1:7" x14ac:dyDescent="0.25">
      <c r="A727" s="127" t="s">
        <v>2603</v>
      </c>
      <c r="B727" s="128" t="s">
        <v>2604</v>
      </c>
      <c r="C727" s="129">
        <v>110.92752000000002</v>
      </c>
      <c r="D727" s="130" t="s">
        <v>1336</v>
      </c>
      <c r="E727" s="130">
        <v>1</v>
      </c>
      <c r="F727" s="131" t="s">
        <v>1199</v>
      </c>
      <c r="G727" s="132">
        <v>8427418018427</v>
      </c>
    </row>
    <row r="728" spans="1:7" x14ac:dyDescent="0.25">
      <c r="A728" s="127" t="s">
        <v>2605</v>
      </c>
      <c r="B728" s="128" t="s">
        <v>2606</v>
      </c>
      <c r="C728" s="129">
        <v>174.55680000000001</v>
      </c>
      <c r="D728" s="130" t="s">
        <v>1336</v>
      </c>
      <c r="E728" s="130">
        <v>1</v>
      </c>
      <c r="F728" s="131" t="s">
        <v>1199</v>
      </c>
      <c r="G728" s="132">
        <v>8427418018434</v>
      </c>
    </row>
    <row r="729" spans="1:7" x14ac:dyDescent="0.25">
      <c r="A729" s="127" t="s">
        <v>2607</v>
      </c>
      <c r="B729" s="128" t="s">
        <v>2608</v>
      </c>
      <c r="C729" s="129">
        <v>204.2568</v>
      </c>
      <c r="D729" s="130" t="s">
        <v>1336</v>
      </c>
      <c r="E729" s="130">
        <v>1</v>
      </c>
      <c r="F729" s="131" t="s">
        <v>1199</v>
      </c>
      <c r="G729" s="132">
        <v>8427418018441</v>
      </c>
    </row>
    <row r="730" spans="1:7" x14ac:dyDescent="0.25">
      <c r="A730" s="127" t="s">
        <v>2609</v>
      </c>
      <c r="B730" s="128" t="s">
        <v>2610</v>
      </c>
      <c r="C730" s="129">
        <v>252.71136000000001</v>
      </c>
      <c r="D730" s="130" t="s">
        <v>1336</v>
      </c>
      <c r="E730" s="130">
        <v>1</v>
      </c>
      <c r="F730" s="131" t="s">
        <v>1199</v>
      </c>
      <c r="G730" s="132">
        <v>8427418018458</v>
      </c>
    </row>
    <row r="731" spans="1:7" x14ac:dyDescent="0.25">
      <c r="A731" s="127" t="s">
        <v>2611</v>
      </c>
      <c r="B731" s="128" t="s">
        <v>2612</v>
      </c>
      <c r="C731" s="129">
        <v>83.207520000000002</v>
      </c>
      <c r="D731" s="130" t="s">
        <v>1336</v>
      </c>
      <c r="E731" s="130">
        <v>1</v>
      </c>
      <c r="F731" s="131" t="s">
        <v>1199</v>
      </c>
      <c r="G731" s="132">
        <v>8427418018465</v>
      </c>
    </row>
    <row r="732" spans="1:7" x14ac:dyDescent="0.25">
      <c r="A732" s="127" t="s">
        <v>2613</v>
      </c>
      <c r="B732" s="128" t="s">
        <v>2614</v>
      </c>
      <c r="C732" s="129">
        <v>90.652319999999989</v>
      </c>
      <c r="D732" s="130" t="s">
        <v>1336</v>
      </c>
      <c r="E732" s="130">
        <v>1</v>
      </c>
      <c r="F732" s="131" t="s">
        <v>1199</v>
      </c>
      <c r="G732" s="132">
        <v>8427418018472</v>
      </c>
    </row>
    <row r="733" spans="1:7" x14ac:dyDescent="0.25">
      <c r="A733" s="127" t="s">
        <v>2615</v>
      </c>
      <c r="B733" s="128" t="s">
        <v>2616</v>
      </c>
      <c r="C733" s="129">
        <v>102.02544</v>
      </c>
      <c r="D733" s="130" t="s">
        <v>1336</v>
      </c>
      <c r="E733" s="130">
        <v>1</v>
      </c>
      <c r="F733" s="131" t="s">
        <v>1199</v>
      </c>
      <c r="G733" s="132">
        <v>8427418018489</v>
      </c>
    </row>
    <row r="734" spans="1:7" x14ac:dyDescent="0.25">
      <c r="A734" s="127" t="s">
        <v>2617</v>
      </c>
      <c r="B734" s="128" t="s">
        <v>2618</v>
      </c>
      <c r="C734" s="129">
        <v>118.75248000000001</v>
      </c>
      <c r="D734" s="130" t="s">
        <v>1336</v>
      </c>
      <c r="E734" s="130">
        <v>1</v>
      </c>
      <c r="F734" s="131" t="s">
        <v>1199</v>
      </c>
      <c r="G734" s="132">
        <v>8427418018496</v>
      </c>
    </row>
    <row r="735" spans="1:7" x14ac:dyDescent="0.25">
      <c r="A735" s="127" t="s">
        <v>2619</v>
      </c>
      <c r="B735" s="128" t="s">
        <v>2620</v>
      </c>
      <c r="C735" s="129">
        <v>171.38880000000003</v>
      </c>
      <c r="D735" s="130" t="s">
        <v>1336</v>
      </c>
      <c r="E735" s="130">
        <v>1</v>
      </c>
      <c r="F735" s="131" t="s">
        <v>1199</v>
      </c>
      <c r="G735" s="132">
        <v>8427418018502</v>
      </c>
    </row>
    <row r="736" spans="1:7" x14ac:dyDescent="0.25">
      <c r="A736" s="127" t="s">
        <v>2621</v>
      </c>
      <c r="B736" s="128" t="s">
        <v>2622</v>
      </c>
      <c r="C736" s="129">
        <v>209.88000000000002</v>
      </c>
      <c r="D736" s="130" t="s">
        <v>1336</v>
      </c>
      <c r="E736" s="130">
        <v>1</v>
      </c>
      <c r="F736" s="131" t="s">
        <v>1199</v>
      </c>
      <c r="G736" s="132">
        <v>8427418018519</v>
      </c>
    </row>
    <row r="737" spans="1:7" x14ac:dyDescent="0.25">
      <c r="A737" s="127" t="s">
        <v>2623</v>
      </c>
      <c r="B737" s="128" t="s">
        <v>2624</v>
      </c>
      <c r="C737" s="129">
        <v>255.3408</v>
      </c>
      <c r="D737" s="130" t="s">
        <v>1336</v>
      </c>
      <c r="E737" s="130">
        <v>1</v>
      </c>
      <c r="F737" s="131" t="s">
        <v>1199</v>
      </c>
      <c r="G737" s="132">
        <v>8427418018526</v>
      </c>
    </row>
    <row r="738" spans="1:7" x14ac:dyDescent="0.25">
      <c r="A738" s="127" t="s">
        <v>2625</v>
      </c>
      <c r="B738" s="128" t="s">
        <v>2626</v>
      </c>
      <c r="C738" s="129">
        <v>0.84</v>
      </c>
      <c r="D738" s="130" t="s">
        <v>1336</v>
      </c>
      <c r="E738" s="130">
        <v>20</v>
      </c>
      <c r="F738" s="131" t="s">
        <v>1199</v>
      </c>
      <c r="G738" s="132">
        <v>8427418015174</v>
      </c>
    </row>
    <row r="739" spans="1:7" x14ac:dyDescent="0.25">
      <c r="A739" s="127" t="s">
        <v>2627</v>
      </c>
      <c r="B739" s="128" t="s">
        <v>2628</v>
      </c>
      <c r="C739" s="129">
        <v>2.6593280000000004</v>
      </c>
      <c r="D739" s="130" t="s">
        <v>1336</v>
      </c>
      <c r="E739" s="130">
        <v>10</v>
      </c>
      <c r="F739" s="131" t="s">
        <v>1199</v>
      </c>
      <c r="G739" s="132">
        <v>8427418022868</v>
      </c>
    </row>
    <row r="740" spans="1:7" x14ac:dyDescent="0.25">
      <c r="A740" s="127" t="s">
        <v>2629</v>
      </c>
      <c r="B740" s="128" t="s">
        <v>2630</v>
      </c>
      <c r="C740" s="129">
        <v>2.8611520000000001</v>
      </c>
      <c r="D740" s="130" t="s">
        <v>1336</v>
      </c>
      <c r="E740" s="130">
        <v>10</v>
      </c>
      <c r="F740" s="131" t="s">
        <v>1199</v>
      </c>
      <c r="G740" s="132">
        <v>8427418022899</v>
      </c>
    </row>
    <row r="741" spans="1:7" x14ac:dyDescent="0.25">
      <c r="A741" s="127" t="s">
        <v>2631</v>
      </c>
      <c r="B741" s="128" t="s">
        <v>2632</v>
      </c>
      <c r="C741" s="129">
        <v>3.0629760000000004</v>
      </c>
      <c r="D741" s="130" t="s">
        <v>1336</v>
      </c>
      <c r="E741" s="130">
        <v>10</v>
      </c>
      <c r="F741" s="131" t="s">
        <v>1199</v>
      </c>
      <c r="G741" s="132">
        <v>8427418022929</v>
      </c>
    </row>
    <row r="742" spans="1:7" x14ac:dyDescent="0.25">
      <c r="A742" s="127" t="s">
        <v>2633</v>
      </c>
      <c r="B742" s="128" t="s">
        <v>2634</v>
      </c>
      <c r="C742" s="129">
        <v>3.2529280000000003</v>
      </c>
      <c r="D742" s="130" t="s">
        <v>1336</v>
      </c>
      <c r="E742" s="130">
        <v>10</v>
      </c>
      <c r="F742" s="131" t="s">
        <v>1199</v>
      </c>
      <c r="G742" s="132">
        <v>8427418022950</v>
      </c>
    </row>
    <row r="743" spans="1:7" x14ac:dyDescent="0.25">
      <c r="A743" s="127" t="s">
        <v>2635</v>
      </c>
      <c r="B743" s="128" t="s">
        <v>2636</v>
      </c>
      <c r="C743" s="129">
        <v>1.8656000000000001</v>
      </c>
      <c r="D743" s="130" t="s">
        <v>1336</v>
      </c>
      <c r="E743" s="130">
        <v>10</v>
      </c>
      <c r="F743" s="131" t="s">
        <v>1199</v>
      </c>
      <c r="G743" s="132">
        <v>8427418022851</v>
      </c>
    </row>
    <row r="744" spans="1:7" x14ac:dyDescent="0.25">
      <c r="A744" s="127" t="s">
        <v>2637</v>
      </c>
      <c r="B744" s="128" t="s">
        <v>2638</v>
      </c>
      <c r="C744" s="129">
        <v>2.0055200000000002</v>
      </c>
      <c r="D744" s="130" t="s">
        <v>1336</v>
      </c>
      <c r="E744" s="130">
        <v>10</v>
      </c>
      <c r="F744" s="131" t="s">
        <v>1199</v>
      </c>
      <c r="G744" s="132">
        <v>8427418022882</v>
      </c>
    </row>
    <row r="745" spans="1:7" x14ac:dyDescent="0.25">
      <c r="A745" s="127" t="s">
        <v>2639</v>
      </c>
      <c r="B745" s="128" t="s">
        <v>2640</v>
      </c>
      <c r="C745" s="129">
        <v>2.1454400000000002</v>
      </c>
      <c r="D745" s="130" t="s">
        <v>1336</v>
      </c>
      <c r="E745" s="130">
        <v>10</v>
      </c>
      <c r="F745" s="131" t="s">
        <v>1199</v>
      </c>
      <c r="G745" s="132">
        <v>8427418022912</v>
      </c>
    </row>
    <row r="746" spans="1:7" x14ac:dyDescent="0.25">
      <c r="A746" s="127" t="s">
        <v>2641</v>
      </c>
      <c r="B746" s="128" t="s">
        <v>2642</v>
      </c>
      <c r="C746" s="129">
        <v>2.2853599999999998</v>
      </c>
      <c r="D746" s="130" t="s">
        <v>1336</v>
      </c>
      <c r="E746" s="130">
        <v>10</v>
      </c>
      <c r="F746" s="131" t="s">
        <v>1199</v>
      </c>
      <c r="G746" s="132">
        <v>8427418022943</v>
      </c>
    </row>
    <row r="747" spans="1:7" x14ac:dyDescent="0.25">
      <c r="A747" s="127" t="s">
        <v>2643</v>
      </c>
      <c r="B747" s="128" t="s">
        <v>2644</v>
      </c>
      <c r="C747" s="129">
        <v>5.64</v>
      </c>
      <c r="D747" s="130" t="s">
        <v>1336</v>
      </c>
      <c r="E747" s="130">
        <v>6</v>
      </c>
      <c r="F747" s="131" t="s">
        <v>1199</v>
      </c>
      <c r="G747" s="132">
        <v>8427418014764</v>
      </c>
    </row>
    <row r="748" spans="1:7" x14ac:dyDescent="0.25">
      <c r="A748" s="127" t="s">
        <v>2645</v>
      </c>
      <c r="B748" s="128" t="s">
        <v>2644</v>
      </c>
      <c r="C748" s="129">
        <v>2.16</v>
      </c>
      <c r="D748" s="130" t="s">
        <v>1336</v>
      </c>
      <c r="E748" s="130">
        <v>6</v>
      </c>
      <c r="F748" s="131" t="s">
        <v>1199</v>
      </c>
      <c r="G748" s="132">
        <v>8427418014740</v>
      </c>
    </row>
    <row r="749" spans="1:7" x14ac:dyDescent="0.25">
      <c r="A749" s="127" t="s">
        <v>2646</v>
      </c>
      <c r="B749" s="128" t="s">
        <v>2644</v>
      </c>
      <c r="C749" s="129">
        <v>3.48</v>
      </c>
      <c r="D749" s="130" t="s">
        <v>1336</v>
      </c>
      <c r="E749" s="130">
        <v>6</v>
      </c>
      <c r="F749" s="131" t="s">
        <v>1199</v>
      </c>
      <c r="G749" s="132">
        <v>8427418014757</v>
      </c>
    </row>
    <row r="750" spans="1:7" x14ac:dyDescent="0.25">
      <c r="A750" s="127" t="s">
        <v>2647</v>
      </c>
      <c r="B750" s="128" t="s">
        <v>2648</v>
      </c>
      <c r="C750" s="129">
        <v>10.554208000000001</v>
      </c>
      <c r="D750" s="130" t="s">
        <v>1336</v>
      </c>
      <c r="E750" s="130">
        <v>5</v>
      </c>
      <c r="F750" s="131" t="s">
        <v>1199</v>
      </c>
      <c r="G750" s="132">
        <v>8427418022226</v>
      </c>
    </row>
    <row r="751" spans="1:7" x14ac:dyDescent="0.25">
      <c r="A751" s="127" t="s">
        <v>2649</v>
      </c>
      <c r="B751" s="128" t="s">
        <v>2650</v>
      </c>
      <c r="C751" s="129">
        <v>12.833632000000001</v>
      </c>
      <c r="D751" s="130" t="s">
        <v>1336</v>
      </c>
      <c r="E751" s="130">
        <v>5</v>
      </c>
      <c r="F751" s="131" t="s">
        <v>1199</v>
      </c>
      <c r="G751" s="132">
        <v>8427418022233</v>
      </c>
    </row>
    <row r="752" spans="1:7" x14ac:dyDescent="0.25">
      <c r="A752" s="127" t="s">
        <v>2651</v>
      </c>
      <c r="B752" s="128" t="s">
        <v>2652</v>
      </c>
      <c r="C752" s="129">
        <v>13.890239999999999</v>
      </c>
      <c r="D752" s="130" t="s">
        <v>1336</v>
      </c>
      <c r="E752" s="130">
        <v>5</v>
      </c>
      <c r="F752" s="131" t="s">
        <v>1199</v>
      </c>
      <c r="G752" s="132">
        <v>8427418022240</v>
      </c>
    </row>
    <row r="753" spans="1:9" x14ac:dyDescent="0.25">
      <c r="A753" s="127" t="s">
        <v>2653</v>
      </c>
      <c r="B753" s="128" t="s">
        <v>2654</v>
      </c>
      <c r="C753" s="129">
        <v>16.442720000000001</v>
      </c>
      <c r="D753" s="130" t="s">
        <v>1336</v>
      </c>
      <c r="E753" s="130">
        <v>5</v>
      </c>
      <c r="F753" s="131" t="s">
        <v>1199</v>
      </c>
      <c r="G753" s="132">
        <v>8427418022257</v>
      </c>
    </row>
    <row r="754" spans="1:9" x14ac:dyDescent="0.25">
      <c r="A754" s="127" t="s">
        <v>2655</v>
      </c>
      <c r="B754" s="128" t="s">
        <v>2656</v>
      </c>
      <c r="C754" s="129">
        <v>23.755872000000004</v>
      </c>
      <c r="D754" s="130" t="s">
        <v>1336</v>
      </c>
      <c r="E754" s="130">
        <v>5</v>
      </c>
      <c r="F754" s="131" t="s">
        <v>1199</v>
      </c>
      <c r="G754" s="132">
        <v>8427418022264</v>
      </c>
    </row>
    <row r="755" spans="1:9" x14ac:dyDescent="0.25">
      <c r="A755" s="127" t="s">
        <v>2657</v>
      </c>
      <c r="B755" s="128" t="s">
        <v>2658</v>
      </c>
      <c r="C755" s="129">
        <v>31.128383999999997</v>
      </c>
      <c r="D755" s="130" t="s">
        <v>1336</v>
      </c>
      <c r="E755" s="130">
        <v>5</v>
      </c>
      <c r="F755" s="131" t="s">
        <v>1199</v>
      </c>
      <c r="G755" s="132">
        <v>8427418022271</v>
      </c>
    </row>
    <row r="756" spans="1:9" x14ac:dyDescent="0.25">
      <c r="A756" s="127" t="s">
        <v>2659</v>
      </c>
      <c r="B756" s="128" t="s">
        <v>2660</v>
      </c>
      <c r="C756" s="129">
        <v>35.081760000000003</v>
      </c>
      <c r="D756" s="130" t="s">
        <v>1336</v>
      </c>
      <c r="E756" s="130">
        <v>5</v>
      </c>
      <c r="F756" s="131" t="s">
        <v>1199</v>
      </c>
      <c r="G756" s="132">
        <v>8427418022288</v>
      </c>
    </row>
    <row r="757" spans="1:9" x14ac:dyDescent="0.25">
      <c r="A757" s="127" t="s">
        <v>2661</v>
      </c>
      <c r="B757" s="128" t="s">
        <v>2662</v>
      </c>
      <c r="C757" s="129">
        <v>6.9843400000000004</v>
      </c>
      <c r="D757" s="130" t="s">
        <v>1336</v>
      </c>
      <c r="E757" s="130">
        <v>5</v>
      </c>
      <c r="F757" s="131" t="s">
        <v>1199</v>
      </c>
      <c r="G757" s="132">
        <v>8427418022158</v>
      </c>
    </row>
    <row r="758" spans="1:9" x14ac:dyDescent="0.25">
      <c r="A758" s="127" t="s">
        <v>2663</v>
      </c>
      <c r="B758" s="128" t="s">
        <v>2664</v>
      </c>
      <c r="C758" s="129">
        <v>7.8238600000000007</v>
      </c>
      <c r="D758" s="130" t="s">
        <v>1336</v>
      </c>
      <c r="E758" s="130">
        <v>5</v>
      </c>
      <c r="F758" s="131" t="s">
        <v>1199</v>
      </c>
      <c r="G758" s="132">
        <v>8427418022165</v>
      </c>
    </row>
    <row r="759" spans="1:9" x14ac:dyDescent="0.25">
      <c r="A759" s="127" t="s">
        <v>2665</v>
      </c>
      <c r="B759" s="128" t="s">
        <v>2666</v>
      </c>
      <c r="C759" s="129">
        <v>8.7683199999999992</v>
      </c>
      <c r="D759" s="130" t="s">
        <v>1336</v>
      </c>
      <c r="E759" s="130">
        <v>5</v>
      </c>
      <c r="F759" s="131" t="s">
        <v>1199</v>
      </c>
      <c r="G759" s="132">
        <v>8427418022172</v>
      </c>
    </row>
    <row r="760" spans="1:9" x14ac:dyDescent="0.25">
      <c r="A760" s="127" t="s">
        <v>2667</v>
      </c>
      <c r="B760" s="128" t="s">
        <v>2668</v>
      </c>
      <c r="C760" s="129">
        <v>10.727199999999998</v>
      </c>
      <c r="D760" s="130" t="s">
        <v>1336</v>
      </c>
      <c r="E760" s="130">
        <v>5</v>
      </c>
      <c r="F760" s="131" t="s">
        <v>1199</v>
      </c>
      <c r="G760" s="132">
        <v>8427418022189</v>
      </c>
    </row>
    <row r="761" spans="1:9" x14ac:dyDescent="0.25">
      <c r="A761" s="127" t="s">
        <v>2669</v>
      </c>
      <c r="B761" s="128" t="s">
        <v>2670</v>
      </c>
      <c r="C761" s="129">
        <v>15.49614</v>
      </c>
      <c r="D761" s="130" t="s">
        <v>1336</v>
      </c>
      <c r="E761" s="130">
        <v>5</v>
      </c>
      <c r="F761" s="131" t="s">
        <v>1199</v>
      </c>
      <c r="G761" s="132">
        <v>8427418022196</v>
      </c>
    </row>
    <row r="762" spans="1:9" x14ac:dyDescent="0.25">
      <c r="A762" s="127" t="s">
        <v>2671</v>
      </c>
      <c r="B762" s="128" t="s">
        <v>2672</v>
      </c>
      <c r="C762" s="129">
        <v>17.828140000000001</v>
      </c>
      <c r="D762" s="130" t="s">
        <v>1336</v>
      </c>
      <c r="E762" s="130">
        <v>5</v>
      </c>
      <c r="F762" s="131" t="s">
        <v>1199</v>
      </c>
      <c r="G762" s="132">
        <v>8427418022202</v>
      </c>
    </row>
    <row r="763" spans="1:9" x14ac:dyDescent="0.25">
      <c r="A763" s="127" t="s">
        <v>2673</v>
      </c>
      <c r="B763" s="128" t="s">
        <v>2674</v>
      </c>
      <c r="C763" s="129">
        <v>21.419420000000002</v>
      </c>
      <c r="D763" s="130" t="s">
        <v>1336</v>
      </c>
      <c r="E763" s="130">
        <v>5</v>
      </c>
      <c r="F763" s="131" t="s">
        <v>1199</v>
      </c>
      <c r="G763" s="132">
        <v>8427418022219</v>
      </c>
    </row>
    <row r="764" spans="1:9" x14ac:dyDescent="0.25">
      <c r="A764" s="127" t="s">
        <v>2675</v>
      </c>
      <c r="B764" s="128" t="s">
        <v>2676</v>
      </c>
      <c r="C764" s="129">
        <v>3.14</v>
      </c>
      <c r="D764" s="130" t="s">
        <v>1336</v>
      </c>
      <c r="E764" s="130">
        <v>6</v>
      </c>
      <c r="F764" s="131" t="s">
        <v>1199</v>
      </c>
      <c r="G764" s="132">
        <v>8427418014856</v>
      </c>
    </row>
    <row r="765" spans="1:9" x14ac:dyDescent="0.25">
      <c r="A765" s="127" t="s">
        <v>2677</v>
      </c>
      <c r="B765" s="128" t="s">
        <v>2676</v>
      </c>
      <c r="C765" s="129">
        <v>2.48</v>
      </c>
      <c r="D765" s="130" t="s">
        <v>1336</v>
      </c>
      <c r="E765" s="130">
        <v>6</v>
      </c>
      <c r="F765" s="131" t="s">
        <v>1199</v>
      </c>
      <c r="G765" s="132">
        <v>8427418014832</v>
      </c>
    </row>
    <row r="766" spans="1:9" x14ac:dyDescent="0.25">
      <c r="A766" s="127" t="s">
        <v>2678</v>
      </c>
      <c r="B766" s="128" t="s">
        <v>2676</v>
      </c>
      <c r="C766" s="129">
        <v>2.76</v>
      </c>
      <c r="D766" s="130" t="s">
        <v>1336</v>
      </c>
      <c r="E766" s="130">
        <v>6</v>
      </c>
      <c r="F766" s="131" t="s">
        <v>1199</v>
      </c>
      <c r="G766" s="132">
        <v>8427418014849</v>
      </c>
    </row>
    <row r="767" spans="1:9" x14ac:dyDescent="0.25">
      <c r="A767" s="151" t="s">
        <v>3712</v>
      </c>
      <c r="B767" s="152" t="s">
        <v>3713</v>
      </c>
      <c r="C767" s="129">
        <v>25.85</v>
      </c>
      <c r="D767" s="153" t="s">
        <v>1198</v>
      </c>
      <c r="E767" s="153">
        <v>6</v>
      </c>
      <c r="F767" s="154" t="s">
        <v>1199</v>
      </c>
      <c r="G767" s="156" t="s">
        <v>3727</v>
      </c>
      <c r="H767" s="155"/>
      <c r="I767" s="155"/>
    </row>
    <row r="768" spans="1:9" x14ac:dyDescent="0.25">
      <c r="A768" s="127" t="s">
        <v>3599</v>
      </c>
      <c r="B768" s="128" t="s">
        <v>3600</v>
      </c>
      <c r="C768" s="129">
        <v>11.54</v>
      </c>
      <c r="D768" s="130" t="s">
        <v>1336</v>
      </c>
      <c r="E768" s="130">
        <v>1</v>
      </c>
      <c r="F768" s="131" t="s">
        <v>1199</v>
      </c>
      <c r="G768" s="132">
        <v>8427418023919</v>
      </c>
    </row>
    <row r="769" spans="1:9" x14ac:dyDescent="0.25">
      <c r="A769" s="127" t="s">
        <v>3601</v>
      </c>
      <c r="B769" s="128" t="s">
        <v>3602</v>
      </c>
      <c r="C769" s="129">
        <v>23.08</v>
      </c>
      <c r="D769" s="130" t="s">
        <v>1336</v>
      </c>
      <c r="E769" s="130">
        <v>1</v>
      </c>
      <c r="F769" s="131" t="s">
        <v>1199</v>
      </c>
      <c r="G769" s="132">
        <v>8427418023926</v>
      </c>
    </row>
    <row r="770" spans="1:9" x14ac:dyDescent="0.25">
      <c r="A770" s="127" t="s">
        <v>3603</v>
      </c>
      <c r="B770" s="128" t="s">
        <v>3604</v>
      </c>
      <c r="C770" s="129">
        <v>46.16</v>
      </c>
      <c r="D770" s="130" t="s">
        <v>1336</v>
      </c>
      <c r="E770" s="130">
        <v>1</v>
      </c>
      <c r="F770" s="131" t="s">
        <v>1199</v>
      </c>
      <c r="G770" s="132">
        <v>8427418023933</v>
      </c>
    </row>
    <row r="771" spans="1:9" x14ac:dyDescent="0.25">
      <c r="A771" s="151" t="s">
        <v>3710</v>
      </c>
      <c r="B771" s="152" t="s">
        <v>3711</v>
      </c>
      <c r="C771" s="129">
        <v>25.85</v>
      </c>
      <c r="D771" s="153" t="s">
        <v>1198</v>
      </c>
      <c r="E771" s="153">
        <v>6</v>
      </c>
      <c r="F771" s="154" t="s">
        <v>1199</v>
      </c>
      <c r="G771" s="156" t="s">
        <v>3726</v>
      </c>
      <c r="H771" s="155"/>
      <c r="I771" s="155"/>
    </row>
    <row r="772" spans="1:9" x14ac:dyDescent="0.25">
      <c r="A772" s="127" t="s">
        <v>3605</v>
      </c>
      <c r="B772" s="128" t="s">
        <v>3606</v>
      </c>
      <c r="C772" s="129">
        <v>7.58</v>
      </c>
      <c r="D772" s="130" t="s">
        <v>1336</v>
      </c>
      <c r="E772" s="130">
        <v>1</v>
      </c>
      <c r="F772" s="131" t="s">
        <v>1199</v>
      </c>
      <c r="G772" s="132">
        <v>8427418023896</v>
      </c>
    </row>
    <row r="773" spans="1:9" x14ac:dyDescent="0.25">
      <c r="A773" s="127" t="s">
        <v>3607</v>
      </c>
      <c r="B773" s="128" t="s">
        <v>3608</v>
      </c>
      <c r="C773" s="129">
        <v>15.16</v>
      </c>
      <c r="D773" s="130" t="s">
        <v>1336</v>
      </c>
      <c r="E773" s="130">
        <v>1</v>
      </c>
      <c r="F773" s="131" t="s">
        <v>1199</v>
      </c>
      <c r="G773" s="132">
        <v>8427418023889</v>
      </c>
    </row>
    <row r="774" spans="1:9" x14ac:dyDescent="0.25">
      <c r="A774" s="127" t="s">
        <v>3609</v>
      </c>
      <c r="B774" s="128" t="s">
        <v>3610</v>
      </c>
      <c r="C774" s="129">
        <v>30.33</v>
      </c>
      <c r="D774" s="130" t="s">
        <v>1336</v>
      </c>
      <c r="E774" s="130">
        <v>1</v>
      </c>
      <c r="F774" s="131" t="s">
        <v>1199</v>
      </c>
      <c r="G774" s="132">
        <v>8427418023902</v>
      </c>
    </row>
    <row r="775" spans="1:9" x14ac:dyDescent="0.25">
      <c r="A775" s="151" t="s">
        <v>3708</v>
      </c>
      <c r="B775" s="152" t="s">
        <v>3709</v>
      </c>
      <c r="C775" s="129">
        <v>16.68</v>
      </c>
      <c r="D775" s="153" t="s">
        <v>1198</v>
      </c>
      <c r="E775" s="153">
        <v>6</v>
      </c>
      <c r="F775" s="154" t="s">
        <v>1199</v>
      </c>
      <c r="G775" s="156" t="s">
        <v>3734</v>
      </c>
      <c r="H775" s="155"/>
      <c r="I775" s="155"/>
    </row>
    <row r="776" spans="1:9" x14ac:dyDescent="0.25">
      <c r="A776" s="151" t="s">
        <v>3718</v>
      </c>
      <c r="B776" s="152" t="s">
        <v>3719</v>
      </c>
      <c r="C776" s="129">
        <v>37.340000000000003</v>
      </c>
      <c r="D776" s="153" t="s">
        <v>1198</v>
      </c>
      <c r="E776" s="153">
        <v>6</v>
      </c>
      <c r="F776" s="154" t="s">
        <v>1199</v>
      </c>
      <c r="G776" s="156" t="s">
        <v>3730</v>
      </c>
      <c r="H776" s="155"/>
      <c r="I776" s="155"/>
    </row>
    <row r="777" spans="1:9" x14ac:dyDescent="0.25">
      <c r="A777" s="127" t="s">
        <v>3611</v>
      </c>
      <c r="B777" s="128" t="s">
        <v>3612</v>
      </c>
      <c r="C777" s="129">
        <v>16.670000000000002</v>
      </c>
      <c r="D777" s="130" t="s">
        <v>1336</v>
      </c>
      <c r="E777" s="130">
        <v>1</v>
      </c>
      <c r="F777" s="131" t="s">
        <v>1199</v>
      </c>
      <c r="G777" s="132">
        <v>8427418024183</v>
      </c>
    </row>
    <row r="778" spans="1:9" x14ac:dyDescent="0.25">
      <c r="A778" s="127" t="s">
        <v>3613</v>
      </c>
      <c r="B778" s="128" t="s">
        <v>3614</v>
      </c>
      <c r="C778" s="129">
        <v>33.340000000000003</v>
      </c>
      <c r="D778" s="130" t="s">
        <v>1336</v>
      </c>
      <c r="E778" s="130">
        <v>1</v>
      </c>
      <c r="F778" s="131" t="s">
        <v>1199</v>
      </c>
      <c r="G778" s="132">
        <v>8427418024190</v>
      </c>
    </row>
    <row r="779" spans="1:9" x14ac:dyDescent="0.25">
      <c r="A779" s="127" t="s">
        <v>3615</v>
      </c>
      <c r="B779" s="128" t="s">
        <v>3616</v>
      </c>
      <c r="C779" s="129">
        <v>66.680000000000007</v>
      </c>
      <c r="D779" s="130" t="s">
        <v>1336</v>
      </c>
      <c r="E779" s="130">
        <v>1</v>
      </c>
      <c r="F779" s="131" t="s">
        <v>1199</v>
      </c>
      <c r="G779" s="132">
        <v>8427418024206</v>
      </c>
    </row>
    <row r="780" spans="1:9" x14ac:dyDescent="0.25">
      <c r="A780" s="151" t="s">
        <v>3716</v>
      </c>
      <c r="B780" s="152" t="s">
        <v>3717</v>
      </c>
      <c r="C780" s="129">
        <v>37.340000000000003</v>
      </c>
      <c r="D780" s="153" t="s">
        <v>1198</v>
      </c>
      <c r="E780" s="153">
        <v>6</v>
      </c>
      <c r="F780" s="154" t="s">
        <v>1199</v>
      </c>
      <c r="G780" s="156" t="s">
        <v>3729</v>
      </c>
      <c r="H780" s="155"/>
      <c r="I780" s="155"/>
    </row>
    <row r="781" spans="1:9" x14ac:dyDescent="0.25">
      <c r="A781" s="127" t="s">
        <v>3617</v>
      </c>
      <c r="B781" s="128" t="s">
        <v>3618</v>
      </c>
      <c r="C781" s="129">
        <v>11.02</v>
      </c>
      <c r="D781" s="130" t="s">
        <v>1336</v>
      </c>
      <c r="E781" s="130">
        <v>1</v>
      </c>
      <c r="F781" s="131" t="s">
        <v>1199</v>
      </c>
      <c r="G781" s="132">
        <v>8427418024169</v>
      </c>
    </row>
    <row r="782" spans="1:9" x14ac:dyDescent="0.25">
      <c r="A782" s="127" t="s">
        <v>3619</v>
      </c>
      <c r="B782" s="128" t="s">
        <v>3620</v>
      </c>
      <c r="C782" s="129">
        <v>20.059999999999999</v>
      </c>
      <c r="D782" s="130" t="s">
        <v>1336</v>
      </c>
      <c r="E782" s="130">
        <v>1</v>
      </c>
      <c r="F782" s="131" t="s">
        <v>1199</v>
      </c>
      <c r="G782" s="132">
        <v>8427418024152</v>
      </c>
    </row>
    <row r="783" spans="1:9" x14ac:dyDescent="0.25">
      <c r="A783" s="127" t="s">
        <v>3621</v>
      </c>
      <c r="B783" s="128" t="s">
        <v>3622</v>
      </c>
      <c r="C783" s="129">
        <v>38.29</v>
      </c>
      <c r="D783" s="130" t="s">
        <v>1336</v>
      </c>
      <c r="E783" s="130">
        <v>1</v>
      </c>
      <c r="F783" s="131" t="s">
        <v>1199</v>
      </c>
      <c r="G783" s="132">
        <v>8427418024176</v>
      </c>
    </row>
    <row r="784" spans="1:9" x14ac:dyDescent="0.25">
      <c r="A784" s="151" t="s">
        <v>3714</v>
      </c>
      <c r="B784" s="152" t="s">
        <v>3715</v>
      </c>
      <c r="C784" s="129">
        <v>22.07</v>
      </c>
      <c r="D784" s="153" t="s">
        <v>1198</v>
      </c>
      <c r="E784" s="153">
        <v>6</v>
      </c>
      <c r="F784" s="154" t="s">
        <v>1199</v>
      </c>
      <c r="G784" s="156" t="s">
        <v>3728</v>
      </c>
      <c r="H784" s="155"/>
      <c r="I784" s="155"/>
    </row>
    <row r="785" spans="1:7" x14ac:dyDescent="0.25">
      <c r="A785" s="127" t="s">
        <v>2679</v>
      </c>
      <c r="B785" s="128" t="s">
        <v>2680</v>
      </c>
      <c r="C785" s="129">
        <v>11.61</v>
      </c>
      <c r="D785" s="130" t="s">
        <v>1336</v>
      </c>
      <c r="E785" s="130">
        <v>10</v>
      </c>
      <c r="F785" s="131" t="s">
        <v>1199</v>
      </c>
      <c r="G785" s="132">
        <v>8427418025128</v>
      </c>
    </row>
    <row r="786" spans="1:7" x14ac:dyDescent="0.25">
      <c r="A786" s="127" t="s">
        <v>2681</v>
      </c>
      <c r="B786" s="128" t="s">
        <v>2682</v>
      </c>
      <c r="C786" s="129">
        <v>7.22</v>
      </c>
      <c r="D786" s="130" t="s">
        <v>1336</v>
      </c>
      <c r="E786" s="130">
        <v>10</v>
      </c>
      <c r="F786" s="131" t="s">
        <v>1199</v>
      </c>
      <c r="G786" s="132">
        <v>8427418022417</v>
      </c>
    </row>
    <row r="787" spans="1:7" x14ac:dyDescent="0.25">
      <c r="A787" s="127" t="s">
        <v>2683</v>
      </c>
      <c r="B787" s="128" t="s">
        <v>2680</v>
      </c>
      <c r="C787" s="129">
        <v>8.49</v>
      </c>
      <c r="D787" s="130" t="s">
        <v>1336</v>
      </c>
      <c r="E787" s="130">
        <v>10</v>
      </c>
      <c r="F787" s="131" t="s">
        <v>1199</v>
      </c>
      <c r="G787" s="132">
        <v>8427418014160</v>
      </c>
    </row>
    <row r="788" spans="1:7" x14ac:dyDescent="0.25">
      <c r="A788" s="127" t="s">
        <v>2684</v>
      </c>
      <c r="B788" s="128" t="s">
        <v>2680</v>
      </c>
      <c r="C788" s="129">
        <v>9.52</v>
      </c>
      <c r="D788" s="130" t="s">
        <v>1336</v>
      </c>
      <c r="E788" s="130">
        <v>10</v>
      </c>
      <c r="F788" s="131" t="s">
        <v>1199</v>
      </c>
      <c r="G788" s="132">
        <v>8427418025111</v>
      </c>
    </row>
    <row r="789" spans="1:7" x14ac:dyDescent="0.25">
      <c r="A789" s="127" t="s">
        <v>2685</v>
      </c>
      <c r="B789" s="128" t="s">
        <v>2686</v>
      </c>
      <c r="C789" s="129">
        <v>7.23</v>
      </c>
      <c r="D789" s="130" t="s">
        <v>1336</v>
      </c>
      <c r="E789" s="130">
        <v>10</v>
      </c>
      <c r="F789" s="131" t="s">
        <v>1199</v>
      </c>
      <c r="G789" s="132">
        <v>8427418025104</v>
      </c>
    </row>
    <row r="790" spans="1:7" x14ac:dyDescent="0.25">
      <c r="A790" s="127" t="s">
        <v>2687</v>
      </c>
      <c r="B790" s="128" t="s">
        <v>2686</v>
      </c>
      <c r="C790" s="129">
        <v>4.72</v>
      </c>
      <c r="D790" s="130" t="s">
        <v>1336</v>
      </c>
      <c r="E790" s="130">
        <v>10</v>
      </c>
      <c r="F790" s="131" t="s">
        <v>1199</v>
      </c>
      <c r="G790" s="132">
        <v>8427418022134</v>
      </c>
    </row>
    <row r="791" spans="1:7" x14ac:dyDescent="0.25">
      <c r="A791" s="127" t="s">
        <v>2688</v>
      </c>
      <c r="B791" s="128" t="s">
        <v>2689</v>
      </c>
      <c r="C791" s="129">
        <v>6</v>
      </c>
      <c r="D791" s="130" t="s">
        <v>1336</v>
      </c>
      <c r="E791" s="130">
        <v>10</v>
      </c>
      <c r="F791" s="131" t="s">
        <v>1199</v>
      </c>
      <c r="G791" s="132">
        <v>8427418014153</v>
      </c>
    </row>
    <row r="792" spans="1:7" x14ac:dyDescent="0.25">
      <c r="A792" s="127" t="s">
        <v>2690</v>
      </c>
      <c r="B792" s="128" t="s">
        <v>2689</v>
      </c>
      <c r="C792" s="129">
        <v>6.18</v>
      </c>
      <c r="D792" s="130" t="s">
        <v>1336</v>
      </c>
      <c r="E792" s="130">
        <v>10</v>
      </c>
      <c r="F792" s="131" t="s">
        <v>1199</v>
      </c>
      <c r="G792" s="132">
        <v>8427418025098</v>
      </c>
    </row>
    <row r="793" spans="1:7" x14ac:dyDescent="0.25">
      <c r="A793" s="127" t="s">
        <v>3623</v>
      </c>
      <c r="B793" s="128" t="s">
        <v>3624</v>
      </c>
      <c r="C793" s="129">
        <v>15.26</v>
      </c>
      <c r="D793" s="130" t="s">
        <v>1336</v>
      </c>
      <c r="E793" s="130">
        <v>1</v>
      </c>
      <c r="F793" s="131" t="s">
        <v>1199</v>
      </c>
      <c r="G793" s="132">
        <v>8427418024008</v>
      </c>
    </row>
    <row r="794" spans="1:7" x14ac:dyDescent="0.25">
      <c r="A794" s="127" t="s">
        <v>3625</v>
      </c>
      <c r="B794" s="128" t="s">
        <v>3626</v>
      </c>
      <c r="C794" s="129">
        <v>30.52</v>
      </c>
      <c r="D794" s="130" t="s">
        <v>1336</v>
      </c>
      <c r="E794" s="130">
        <v>1</v>
      </c>
      <c r="F794" s="131" t="s">
        <v>1199</v>
      </c>
      <c r="G794" s="132">
        <v>8427418024015</v>
      </c>
    </row>
    <row r="795" spans="1:7" x14ac:dyDescent="0.25">
      <c r="A795" s="127" t="s">
        <v>3627</v>
      </c>
      <c r="B795" s="128" t="s">
        <v>3628</v>
      </c>
      <c r="C795" s="129">
        <v>61.04</v>
      </c>
      <c r="D795" s="130" t="s">
        <v>1336</v>
      </c>
      <c r="E795" s="130">
        <v>1</v>
      </c>
      <c r="F795" s="131" t="s">
        <v>1199</v>
      </c>
      <c r="G795" s="132">
        <v>8427418024022</v>
      </c>
    </row>
    <row r="796" spans="1:7" x14ac:dyDescent="0.25">
      <c r="A796" s="127" t="s">
        <v>3629</v>
      </c>
      <c r="B796" s="128" t="s">
        <v>3630</v>
      </c>
      <c r="C796" s="129">
        <v>10.02</v>
      </c>
      <c r="D796" s="130" t="s">
        <v>1336</v>
      </c>
      <c r="E796" s="130">
        <v>1</v>
      </c>
      <c r="F796" s="131" t="s">
        <v>1199</v>
      </c>
      <c r="G796" s="132">
        <v>8427418023971</v>
      </c>
    </row>
    <row r="797" spans="1:7" x14ac:dyDescent="0.25">
      <c r="A797" s="127" t="s">
        <v>3631</v>
      </c>
      <c r="B797" s="128" t="s">
        <v>3632</v>
      </c>
      <c r="C797" s="129">
        <v>20.05</v>
      </c>
      <c r="D797" s="130" t="s">
        <v>1336</v>
      </c>
      <c r="E797" s="130">
        <v>1</v>
      </c>
      <c r="F797" s="131" t="s">
        <v>1199</v>
      </c>
      <c r="G797" s="132">
        <v>8427418023988</v>
      </c>
    </row>
    <row r="798" spans="1:7" x14ac:dyDescent="0.25">
      <c r="A798" s="127" t="s">
        <v>3633</v>
      </c>
      <c r="B798" s="128" t="s">
        <v>3634</v>
      </c>
      <c r="C798" s="129">
        <v>40.1</v>
      </c>
      <c r="D798" s="130" t="s">
        <v>1336</v>
      </c>
      <c r="E798" s="130">
        <v>1</v>
      </c>
      <c r="F798" s="131" t="s">
        <v>1199</v>
      </c>
      <c r="G798" s="132">
        <v>8427418023995</v>
      </c>
    </row>
    <row r="799" spans="1:7" x14ac:dyDescent="0.25">
      <c r="A799" s="127" t="s">
        <v>3635</v>
      </c>
      <c r="B799" s="128" t="s">
        <v>3636</v>
      </c>
      <c r="C799" s="129">
        <v>19.5</v>
      </c>
      <c r="D799" s="130" t="s">
        <v>1336</v>
      </c>
      <c r="E799" s="130">
        <v>1</v>
      </c>
      <c r="F799" s="131" t="s">
        <v>1199</v>
      </c>
      <c r="G799" s="132">
        <v>8427418024091</v>
      </c>
    </row>
    <row r="800" spans="1:7" x14ac:dyDescent="0.25">
      <c r="A800" s="127" t="s">
        <v>3637</v>
      </c>
      <c r="B800" s="128" t="s">
        <v>3638</v>
      </c>
      <c r="C800" s="129">
        <v>39.01</v>
      </c>
      <c r="D800" s="130" t="s">
        <v>1336</v>
      </c>
      <c r="E800" s="130">
        <v>1</v>
      </c>
      <c r="F800" s="131" t="s">
        <v>1199</v>
      </c>
      <c r="G800" s="132">
        <v>8427418024107</v>
      </c>
    </row>
    <row r="801" spans="1:9" x14ac:dyDescent="0.25">
      <c r="A801" s="127" t="s">
        <v>3639</v>
      </c>
      <c r="B801" s="128" t="s">
        <v>3640</v>
      </c>
      <c r="C801" s="129">
        <v>78.010000000000005</v>
      </c>
      <c r="D801" s="130" t="s">
        <v>1336</v>
      </c>
      <c r="E801" s="130">
        <v>1</v>
      </c>
      <c r="F801" s="131" t="s">
        <v>1199</v>
      </c>
      <c r="G801" s="132">
        <v>8427418024114</v>
      </c>
    </row>
    <row r="802" spans="1:9" x14ac:dyDescent="0.25">
      <c r="A802" s="127" t="s">
        <v>3641</v>
      </c>
      <c r="B802" s="128" t="s">
        <v>3642</v>
      </c>
      <c r="C802" s="129">
        <v>12.82</v>
      </c>
      <c r="D802" s="130" t="s">
        <v>1336</v>
      </c>
      <c r="E802" s="130">
        <v>1</v>
      </c>
      <c r="F802" s="131" t="s">
        <v>1199</v>
      </c>
      <c r="G802" s="132">
        <v>8427418024060</v>
      </c>
    </row>
    <row r="803" spans="1:9" x14ac:dyDescent="0.25">
      <c r="A803" s="127" t="s">
        <v>3643</v>
      </c>
      <c r="B803" s="128" t="s">
        <v>3644</v>
      </c>
      <c r="C803" s="129">
        <v>25.62</v>
      </c>
      <c r="D803" s="130" t="s">
        <v>1336</v>
      </c>
      <c r="E803" s="130">
        <v>1</v>
      </c>
      <c r="F803" s="131" t="s">
        <v>1199</v>
      </c>
      <c r="G803" s="132">
        <v>8427418024077</v>
      </c>
    </row>
    <row r="804" spans="1:9" x14ac:dyDescent="0.25">
      <c r="A804" s="127" t="s">
        <v>3645</v>
      </c>
      <c r="B804" s="128" t="s">
        <v>3646</v>
      </c>
      <c r="C804" s="129">
        <v>51.26</v>
      </c>
      <c r="D804" s="130" t="s">
        <v>1336</v>
      </c>
      <c r="E804" s="130">
        <v>1</v>
      </c>
      <c r="F804" s="131" t="s">
        <v>1199</v>
      </c>
      <c r="G804" s="132">
        <v>8427418024084</v>
      </c>
    </row>
    <row r="805" spans="1:9" x14ac:dyDescent="0.25">
      <c r="A805" s="151" t="s">
        <v>3722</v>
      </c>
      <c r="B805" s="152" t="s">
        <v>3725</v>
      </c>
      <c r="C805" s="129">
        <v>39.409999999999997</v>
      </c>
      <c r="D805" s="153" t="s">
        <v>1198</v>
      </c>
      <c r="E805" s="153">
        <v>6</v>
      </c>
      <c r="F805" s="154" t="s">
        <v>1199</v>
      </c>
      <c r="G805" s="156" t="s">
        <v>3733</v>
      </c>
      <c r="H805" s="155"/>
      <c r="I805" s="155"/>
    </row>
    <row r="806" spans="1:9" x14ac:dyDescent="0.25">
      <c r="A806" s="151" t="s">
        <v>3721</v>
      </c>
      <c r="B806" s="152" t="s">
        <v>3724</v>
      </c>
      <c r="C806" s="129">
        <v>39.409999999999997</v>
      </c>
      <c r="D806" s="153" t="s">
        <v>1198</v>
      </c>
      <c r="E806" s="153">
        <v>6</v>
      </c>
      <c r="F806" s="154" t="s">
        <v>1199</v>
      </c>
      <c r="G806" s="156" t="s">
        <v>3732</v>
      </c>
      <c r="H806" s="155"/>
      <c r="I806" s="155"/>
    </row>
    <row r="807" spans="1:9" x14ac:dyDescent="0.25">
      <c r="A807" s="151" t="s">
        <v>3720</v>
      </c>
      <c r="B807" s="152" t="s">
        <v>3723</v>
      </c>
      <c r="C807" s="129">
        <v>28.01</v>
      </c>
      <c r="D807" s="153" t="s">
        <v>1198</v>
      </c>
      <c r="E807" s="153">
        <v>6</v>
      </c>
      <c r="F807" s="154" t="s">
        <v>1199</v>
      </c>
      <c r="G807" s="156" t="s">
        <v>3731</v>
      </c>
      <c r="H807" s="155"/>
      <c r="I807" s="155"/>
    </row>
    <row r="808" spans="1:9" x14ac:dyDescent="0.25">
      <c r="A808" s="127" t="s">
        <v>2691</v>
      </c>
      <c r="B808" s="128" t="s">
        <v>2692</v>
      </c>
      <c r="C808" s="129">
        <v>16.34</v>
      </c>
      <c r="D808" s="130" t="s">
        <v>1336</v>
      </c>
      <c r="E808" s="130">
        <v>8</v>
      </c>
      <c r="F808" s="131" t="s">
        <v>1199</v>
      </c>
      <c r="G808" s="132">
        <v>8427418024367</v>
      </c>
    </row>
    <row r="809" spans="1:9" x14ac:dyDescent="0.25">
      <c r="A809" s="127" t="s">
        <v>2693</v>
      </c>
      <c r="B809" s="128" t="s">
        <v>2694</v>
      </c>
      <c r="C809" s="129">
        <v>32.67</v>
      </c>
      <c r="D809" s="130" t="s">
        <v>1336</v>
      </c>
      <c r="E809" s="130">
        <v>4</v>
      </c>
      <c r="F809" s="131" t="s">
        <v>1199</v>
      </c>
      <c r="G809" s="132">
        <v>8427418024374</v>
      </c>
    </row>
    <row r="810" spans="1:9" x14ac:dyDescent="0.25">
      <c r="A810" s="127" t="s">
        <v>2695</v>
      </c>
      <c r="B810" s="128" t="s">
        <v>2696</v>
      </c>
      <c r="C810" s="129">
        <v>65.34</v>
      </c>
      <c r="D810" s="130" t="s">
        <v>1336</v>
      </c>
      <c r="E810" s="130">
        <v>2</v>
      </c>
      <c r="F810" s="131" t="s">
        <v>1199</v>
      </c>
      <c r="G810" s="132">
        <v>8427418024381</v>
      </c>
    </row>
    <row r="811" spans="1:9" x14ac:dyDescent="0.25">
      <c r="A811" s="127" t="s">
        <v>2697</v>
      </c>
      <c r="B811" s="128" t="s">
        <v>2698</v>
      </c>
      <c r="C811" s="129">
        <v>10.74</v>
      </c>
      <c r="D811" s="130" t="s">
        <v>1336</v>
      </c>
      <c r="E811" s="130">
        <v>8</v>
      </c>
      <c r="F811" s="131" t="s">
        <v>1199</v>
      </c>
      <c r="G811" s="132">
        <v>8427418024336</v>
      </c>
    </row>
    <row r="812" spans="1:9" x14ac:dyDescent="0.25">
      <c r="A812" s="127" t="s">
        <v>2699</v>
      </c>
      <c r="B812" s="128" t="s">
        <v>2700</v>
      </c>
      <c r="C812" s="129">
        <v>21.49</v>
      </c>
      <c r="D812" s="130" t="s">
        <v>1336</v>
      </c>
      <c r="E812" s="130">
        <v>4</v>
      </c>
      <c r="F812" s="131" t="s">
        <v>1199</v>
      </c>
      <c r="G812" s="132">
        <v>8427418024343</v>
      </c>
    </row>
    <row r="813" spans="1:9" x14ac:dyDescent="0.25">
      <c r="A813" s="127" t="s">
        <v>2701</v>
      </c>
      <c r="B813" s="128" t="s">
        <v>2702</v>
      </c>
      <c r="C813" s="129">
        <v>42.98</v>
      </c>
      <c r="D813" s="130" t="s">
        <v>1336</v>
      </c>
      <c r="E813" s="130">
        <v>2</v>
      </c>
      <c r="F813" s="131" t="s">
        <v>1199</v>
      </c>
      <c r="G813" s="132">
        <v>8427418024350</v>
      </c>
    </row>
    <row r="814" spans="1:9" x14ac:dyDescent="0.25">
      <c r="A814" s="127" t="s">
        <v>2703</v>
      </c>
      <c r="B814" s="128" t="s">
        <v>2704</v>
      </c>
      <c r="C814" s="129">
        <v>9.7414000000000005</v>
      </c>
      <c r="D814" s="130" t="s">
        <v>1336</v>
      </c>
      <c r="E814" s="130">
        <v>5</v>
      </c>
      <c r="F814" s="131" t="s">
        <v>1199</v>
      </c>
      <c r="G814" s="132">
        <v>8427418024701</v>
      </c>
    </row>
    <row r="815" spans="1:9" x14ac:dyDescent="0.25">
      <c r="A815" s="127" t="s">
        <v>2705</v>
      </c>
      <c r="B815" s="128" t="s">
        <v>2706</v>
      </c>
      <c r="C815" s="129">
        <v>15.772800000000002</v>
      </c>
      <c r="D815" s="130" t="s">
        <v>1336</v>
      </c>
      <c r="E815" s="130">
        <v>5</v>
      </c>
      <c r="F815" s="131" t="s">
        <v>1199</v>
      </c>
      <c r="G815" s="132">
        <v>8427418024718</v>
      </c>
    </row>
    <row r="816" spans="1:9" x14ac:dyDescent="0.25">
      <c r="A816" s="127" t="s">
        <v>2707</v>
      </c>
      <c r="B816" s="128" t="s">
        <v>2708</v>
      </c>
      <c r="C816" s="129">
        <v>19.4404</v>
      </c>
      <c r="D816" s="130" t="s">
        <v>1336</v>
      </c>
      <c r="E816" s="130">
        <v>5</v>
      </c>
      <c r="F816" s="131" t="s">
        <v>1199</v>
      </c>
      <c r="G816" s="132">
        <v>8427418024725</v>
      </c>
    </row>
    <row r="817" spans="1:7" x14ac:dyDescent="0.25">
      <c r="A817" s="127" t="s">
        <v>2709</v>
      </c>
      <c r="B817" s="128" t="s">
        <v>2710</v>
      </c>
      <c r="C817" s="129">
        <v>10.1866</v>
      </c>
      <c r="D817" s="130" t="s">
        <v>1336</v>
      </c>
      <c r="E817" s="130">
        <v>5</v>
      </c>
      <c r="F817" s="131" t="s">
        <v>1199</v>
      </c>
      <c r="G817" s="132">
        <v>8427418024794</v>
      </c>
    </row>
    <row r="818" spans="1:7" x14ac:dyDescent="0.25">
      <c r="A818" s="127" t="s">
        <v>2711</v>
      </c>
      <c r="B818" s="128" t="s">
        <v>2710</v>
      </c>
      <c r="C818" s="129">
        <v>16.493600000000001</v>
      </c>
      <c r="D818" s="130" t="s">
        <v>1336</v>
      </c>
      <c r="E818" s="130">
        <v>5</v>
      </c>
      <c r="F818" s="131" t="s">
        <v>1199</v>
      </c>
      <c r="G818" s="132">
        <v>8427418024800</v>
      </c>
    </row>
    <row r="819" spans="1:7" x14ac:dyDescent="0.25">
      <c r="A819" s="127" t="s">
        <v>2712</v>
      </c>
      <c r="B819" s="128" t="s">
        <v>2710</v>
      </c>
      <c r="C819" s="129">
        <v>20.320200000000003</v>
      </c>
      <c r="D819" s="130" t="s">
        <v>1336</v>
      </c>
      <c r="E819" s="130">
        <v>5</v>
      </c>
      <c r="F819" s="131" t="s">
        <v>1199</v>
      </c>
      <c r="G819" s="132">
        <v>8427418024817</v>
      </c>
    </row>
    <row r="820" spans="1:7" x14ac:dyDescent="0.25">
      <c r="A820" s="127" t="s">
        <v>2713</v>
      </c>
      <c r="B820" s="128" t="s">
        <v>2714</v>
      </c>
      <c r="C820" s="129">
        <v>6.0950000000000006</v>
      </c>
      <c r="D820" s="130" t="s">
        <v>1336</v>
      </c>
      <c r="E820" s="130">
        <v>5</v>
      </c>
      <c r="F820" s="131" t="s">
        <v>1199</v>
      </c>
      <c r="G820" s="132">
        <v>8427418024763</v>
      </c>
    </row>
    <row r="821" spans="1:7" x14ac:dyDescent="0.25">
      <c r="A821" s="127" t="s">
        <v>2715</v>
      </c>
      <c r="B821" s="128" t="s">
        <v>2714</v>
      </c>
      <c r="C821" s="129">
        <v>9.8792000000000009</v>
      </c>
      <c r="D821" s="130" t="s">
        <v>1336</v>
      </c>
      <c r="E821" s="130">
        <v>5</v>
      </c>
      <c r="F821" s="131" t="s">
        <v>1199</v>
      </c>
      <c r="G821" s="132">
        <v>8427418024770</v>
      </c>
    </row>
    <row r="822" spans="1:7" x14ac:dyDescent="0.25">
      <c r="A822" s="127" t="s">
        <v>2716</v>
      </c>
      <c r="B822" s="128" t="s">
        <v>2714</v>
      </c>
      <c r="C822" s="129">
        <v>12.168800000000001</v>
      </c>
      <c r="D822" s="130" t="s">
        <v>1336</v>
      </c>
      <c r="E822" s="130">
        <v>5</v>
      </c>
      <c r="F822" s="131" t="s">
        <v>1199</v>
      </c>
      <c r="G822" s="132">
        <v>8427418024787</v>
      </c>
    </row>
    <row r="823" spans="1:7" x14ac:dyDescent="0.25">
      <c r="A823" s="127" t="s">
        <v>2717</v>
      </c>
      <c r="B823" s="128" t="s">
        <v>2718</v>
      </c>
      <c r="C823" s="129">
        <v>5.83</v>
      </c>
      <c r="D823" s="130" t="s">
        <v>1336</v>
      </c>
      <c r="E823" s="130">
        <v>5</v>
      </c>
      <c r="F823" s="131" t="s">
        <v>1199</v>
      </c>
      <c r="G823" s="132">
        <v>8427418024671</v>
      </c>
    </row>
    <row r="824" spans="1:7" x14ac:dyDescent="0.25">
      <c r="A824" s="127" t="s">
        <v>2719</v>
      </c>
      <c r="B824" s="128" t="s">
        <v>2720</v>
      </c>
      <c r="C824" s="129">
        <v>9.4446000000000012</v>
      </c>
      <c r="D824" s="130" t="s">
        <v>1336</v>
      </c>
      <c r="E824" s="130">
        <v>5</v>
      </c>
      <c r="F824" s="131" t="s">
        <v>1199</v>
      </c>
      <c r="G824" s="132">
        <v>8427418024688</v>
      </c>
    </row>
    <row r="825" spans="1:7" x14ac:dyDescent="0.25">
      <c r="A825" s="127" t="s">
        <v>2721</v>
      </c>
      <c r="B825" s="128" t="s">
        <v>2722</v>
      </c>
      <c r="C825" s="129">
        <v>11.638800000000002</v>
      </c>
      <c r="D825" s="130" t="s">
        <v>1336</v>
      </c>
      <c r="E825" s="130">
        <v>5</v>
      </c>
      <c r="F825" s="131" t="s">
        <v>1199</v>
      </c>
      <c r="G825" s="132">
        <v>8427418024695</v>
      </c>
    </row>
    <row r="826" spans="1:7" x14ac:dyDescent="0.25">
      <c r="A826" s="127" t="s">
        <v>2723</v>
      </c>
      <c r="B826" s="128" t="s">
        <v>2724</v>
      </c>
      <c r="C826" s="129">
        <v>9.6990000000000016</v>
      </c>
      <c r="D826" s="130" t="s">
        <v>1336</v>
      </c>
      <c r="E826" s="130">
        <v>5</v>
      </c>
      <c r="F826" s="131" t="s">
        <v>1199</v>
      </c>
      <c r="G826" s="132">
        <v>8427418024633</v>
      </c>
    </row>
    <row r="827" spans="1:7" x14ac:dyDescent="0.25">
      <c r="A827" s="127" t="s">
        <v>2725</v>
      </c>
      <c r="B827" s="128" t="s">
        <v>2726</v>
      </c>
      <c r="C827" s="129">
        <v>16.048400000000001</v>
      </c>
      <c r="D827" s="130" t="s">
        <v>1336</v>
      </c>
      <c r="E827" s="130">
        <v>5</v>
      </c>
      <c r="F827" s="131" t="s">
        <v>1199</v>
      </c>
      <c r="G827" s="132">
        <v>8427418024640</v>
      </c>
    </row>
    <row r="828" spans="1:7" x14ac:dyDescent="0.25">
      <c r="A828" s="127" t="s">
        <v>2727</v>
      </c>
      <c r="B828" s="128" t="s">
        <v>2728</v>
      </c>
      <c r="C828" s="129">
        <v>5.7240000000000011</v>
      </c>
      <c r="D828" s="130" t="s">
        <v>1336</v>
      </c>
      <c r="E828" s="130">
        <v>5</v>
      </c>
      <c r="F828" s="131" t="s">
        <v>1199</v>
      </c>
      <c r="G828" s="132">
        <v>8427418024619</v>
      </c>
    </row>
    <row r="829" spans="1:7" x14ac:dyDescent="0.25">
      <c r="A829" s="127" t="s">
        <v>2729</v>
      </c>
      <c r="B829" s="128" t="s">
        <v>2730</v>
      </c>
      <c r="C829" s="129">
        <v>10.737800000000002</v>
      </c>
      <c r="D829" s="130" t="s">
        <v>1336</v>
      </c>
      <c r="E829" s="130">
        <v>5</v>
      </c>
      <c r="F829" s="131" t="s">
        <v>1199</v>
      </c>
      <c r="G829" s="132">
        <v>8427418024626</v>
      </c>
    </row>
    <row r="830" spans="1:7" x14ac:dyDescent="0.25">
      <c r="A830" s="127" t="s">
        <v>2731</v>
      </c>
      <c r="B830" s="128" t="s">
        <v>2732</v>
      </c>
      <c r="C830" s="129">
        <v>1.54</v>
      </c>
      <c r="D830" s="130" t="s">
        <v>1336</v>
      </c>
      <c r="E830" s="130">
        <v>20</v>
      </c>
      <c r="F830" s="131" t="s">
        <v>1199</v>
      </c>
      <c r="G830" s="132">
        <v>8427418014214</v>
      </c>
    </row>
    <row r="831" spans="1:7" x14ac:dyDescent="0.25">
      <c r="A831" s="127" t="s">
        <v>2733</v>
      </c>
      <c r="B831" s="128" t="s">
        <v>2734</v>
      </c>
      <c r="C831" s="129">
        <v>2.35</v>
      </c>
      <c r="D831" s="130" t="s">
        <v>1336</v>
      </c>
      <c r="E831" s="130">
        <v>20</v>
      </c>
      <c r="F831" s="131" t="s">
        <v>1199</v>
      </c>
      <c r="G831" s="132">
        <v>8427418014191</v>
      </c>
    </row>
    <row r="832" spans="1:7" x14ac:dyDescent="0.25">
      <c r="A832" s="127" t="s">
        <v>2735</v>
      </c>
      <c r="B832" s="128" t="s">
        <v>2736</v>
      </c>
      <c r="C832" s="129">
        <v>1.52</v>
      </c>
      <c r="D832" s="130" t="s">
        <v>1336</v>
      </c>
      <c r="E832" s="130">
        <v>20</v>
      </c>
      <c r="F832" s="131" t="s">
        <v>1199</v>
      </c>
      <c r="G832" s="132">
        <v>8427418014184</v>
      </c>
    </row>
    <row r="833" spans="1:7" x14ac:dyDescent="0.25">
      <c r="A833" s="127" t="s">
        <v>2737</v>
      </c>
      <c r="B833" s="128" t="s">
        <v>2738</v>
      </c>
      <c r="C833" s="129">
        <v>2.66</v>
      </c>
      <c r="D833" s="130" t="s">
        <v>1336</v>
      </c>
      <c r="E833" s="130">
        <v>10</v>
      </c>
      <c r="F833" s="131" t="s">
        <v>1199</v>
      </c>
      <c r="G833" s="132">
        <v>8427418015181</v>
      </c>
    </row>
    <row r="834" spans="1:7" x14ac:dyDescent="0.25">
      <c r="A834" s="127" t="s">
        <v>2739</v>
      </c>
      <c r="B834" s="128" t="s">
        <v>2740</v>
      </c>
      <c r="C834" s="129">
        <v>15.17</v>
      </c>
      <c r="D834" s="130" t="s">
        <v>1336</v>
      </c>
      <c r="E834" s="130">
        <v>5</v>
      </c>
      <c r="F834" s="131" t="s">
        <v>1199</v>
      </c>
      <c r="G834" s="132">
        <v>8427418014108</v>
      </c>
    </row>
    <row r="835" spans="1:7" x14ac:dyDescent="0.25">
      <c r="A835" s="127" t="s">
        <v>2741</v>
      </c>
      <c r="B835" s="128" t="s">
        <v>2742</v>
      </c>
      <c r="C835" s="129">
        <v>11.38</v>
      </c>
      <c r="D835" s="130" t="s">
        <v>1336</v>
      </c>
      <c r="E835" s="130">
        <v>5</v>
      </c>
      <c r="F835" s="131" t="s">
        <v>1199</v>
      </c>
      <c r="G835" s="132">
        <v>8427418014092</v>
      </c>
    </row>
    <row r="836" spans="1:7" x14ac:dyDescent="0.25">
      <c r="A836" s="127" t="s">
        <v>2743</v>
      </c>
      <c r="B836" s="128" t="s">
        <v>2744</v>
      </c>
      <c r="C836" s="129">
        <v>6.77</v>
      </c>
      <c r="D836" s="130" t="s">
        <v>1336</v>
      </c>
      <c r="E836" s="130">
        <v>10</v>
      </c>
      <c r="F836" s="131" t="s">
        <v>1199</v>
      </c>
      <c r="G836" s="132">
        <v>8427418014139</v>
      </c>
    </row>
    <row r="837" spans="1:7" x14ac:dyDescent="0.25">
      <c r="A837" s="127" t="s">
        <v>2745</v>
      </c>
      <c r="B837" s="128" t="s">
        <v>2746</v>
      </c>
      <c r="C837" s="129">
        <v>3.67</v>
      </c>
      <c r="D837" s="130" t="s">
        <v>1336</v>
      </c>
      <c r="E837" s="130">
        <v>10</v>
      </c>
      <c r="F837" s="131" t="s">
        <v>1199</v>
      </c>
      <c r="G837" s="132">
        <v>8427418014122</v>
      </c>
    </row>
    <row r="838" spans="1:7" x14ac:dyDescent="0.25">
      <c r="A838" s="127" t="s">
        <v>2747</v>
      </c>
      <c r="B838" s="128" t="s">
        <v>2748</v>
      </c>
      <c r="C838" s="129">
        <v>3.68</v>
      </c>
      <c r="D838" s="130" t="s">
        <v>1336</v>
      </c>
      <c r="E838" s="130">
        <v>10</v>
      </c>
      <c r="F838" s="131" t="s">
        <v>1199</v>
      </c>
      <c r="G838" s="132">
        <v>8427418013699</v>
      </c>
    </row>
    <row r="839" spans="1:7" x14ac:dyDescent="0.25">
      <c r="A839" s="127" t="s">
        <v>2749</v>
      </c>
      <c r="B839" s="128" t="s">
        <v>2750</v>
      </c>
      <c r="C839" s="129">
        <v>2.4700000000000002</v>
      </c>
      <c r="D839" s="130" t="s">
        <v>1336</v>
      </c>
      <c r="E839" s="130">
        <v>10</v>
      </c>
      <c r="F839" s="131" t="s">
        <v>1199</v>
      </c>
      <c r="G839" s="132">
        <v>8427418013682</v>
      </c>
    </row>
    <row r="840" spans="1:7" x14ac:dyDescent="0.25">
      <c r="A840" s="127" t="s">
        <v>2751</v>
      </c>
      <c r="B840" s="128" t="s">
        <v>2752</v>
      </c>
      <c r="C840" s="129">
        <v>8.41</v>
      </c>
      <c r="D840" s="130" t="s">
        <v>1336</v>
      </c>
      <c r="E840" s="130">
        <v>4</v>
      </c>
      <c r="F840" s="131" t="s">
        <v>1199</v>
      </c>
      <c r="G840" s="132">
        <v>8427418032423</v>
      </c>
    </row>
    <row r="841" spans="1:7" x14ac:dyDescent="0.25">
      <c r="A841" s="127" t="s">
        <v>2753</v>
      </c>
      <c r="B841" s="128" t="s">
        <v>2754</v>
      </c>
      <c r="C841" s="129">
        <v>8.86</v>
      </c>
      <c r="D841" s="130" t="s">
        <v>1336</v>
      </c>
      <c r="E841" s="130">
        <v>4</v>
      </c>
      <c r="F841" s="131" t="s">
        <v>1199</v>
      </c>
      <c r="G841" s="132">
        <v>8427418032430</v>
      </c>
    </row>
    <row r="842" spans="1:7" x14ac:dyDescent="0.25">
      <c r="A842" s="127" t="s">
        <v>2755</v>
      </c>
      <c r="B842" s="128" t="s">
        <v>2756</v>
      </c>
      <c r="C842" s="129">
        <v>5.51</v>
      </c>
      <c r="D842" s="130" t="s">
        <v>1336</v>
      </c>
      <c r="E842" s="130">
        <v>4</v>
      </c>
      <c r="F842" s="131" t="s">
        <v>1199</v>
      </c>
      <c r="G842" s="132">
        <v>8427418032409</v>
      </c>
    </row>
    <row r="843" spans="1:7" x14ac:dyDescent="0.25">
      <c r="A843" s="127" t="s">
        <v>2757</v>
      </c>
      <c r="B843" s="128" t="s">
        <v>2758</v>
      </c>
      <c r="C843" s="129">
        <v>5.74</v>
      </c>
      <c r="D843" s="130" t="s">
        <v>1336</v>
      </c>
      <c r="E843" s="130">
        <v>4</v>
      </c>
      <c r="F843" s="131" t="s">
        <v>1199</v>
      </c>
      <c r="G843" s="132">
        <v>8427418032416</v>
      </c>
    </row>
    <row r="844" spans="1:7" x14ac:dyDescent="0.25">
      <c r="A844" s="127" t="s">
        <v>2759</v>
      </c>
      <c r="B844" s="128" t="s">
        <v>2760</v>
      </c>
      <c r="C844" s="129">
        <v>9.2200000000000006</v>
      </c>
      <c r="D844" s="130" t="s">
        <v>1336</v>
      </c>
      <c r="E844" s="130">
        <v>5</v>
      </c>
      <c r="F844" s="131" t="s">
        <v>1199</v>
      </c>
      <c r="G844" s="132">
        <v>8427418012715</v>
      </c>
    </row>
    <row r="845" spans="1:7" x14ac:dyDescent="0.25">
      <c r="A845" s="127" t="s">
        <v>2761</v>
      </c>
      <c r="B845" s="128" t="s">
        <v>2760</v>
      </c>
      <c r="C845" s="129">
        <v>10.08</v>
      </c>
      <c r="D845" s="130" t="s">
        <v>1336</v>
      </c>
      <c r="E845" s="130">
        <v>5</v>
      </c>
      <c r="F845" s="131" t="s">
        <v>1199</v>
      </c>
      <c r="G845" s="132">
        <v>8427418012722</v>
      </c>
    </row>
    <row r="846" spans="1:7" x14ac:dyDescent="0.25">
      <c r="A846" s="127" t="s">
        <v>2762</v>
      </c>
      <c r="B846" s="128" t="s">
        <v>2760</v>
      </c>
      <c r="C846" s="129">
        <v>11.31</v>
      </c>
      <c r="D846" s="130" t="s">
        <v>1336</v>
      </c>
      <c r="E846" s="130">
        <v>5</v>
      </c>
      <c r="F846" s="131" t="s">
        <v>1199</v>
      </c>
      <c r="G846" s="132">
        <v>8427418012739</v>
      </c>
    </row>
    <row r="847" spans="1:7" x14ac:dyDescent="0.25">
      <c r="A847" s="127" t="s">
        <v>2763</v>
      </c>
      <c r="B847" s="128" t="s">
        <v>2760</v>
      </c>
      <c r="C847" s="129">
        <v>13.84</v>
      </c>
      <c r="D847" s="130" t="s">
        <v>1336</v>
      </c>
      <c r="E847" s="130">
        <v>5</v>
      </c>
      <c r="F847" s="131" t="s">
        <v>1199</v>
      </c>
      <c r="G847" s="132">
        <v>8427418012746</v>
      </c>
    </row>
    <row r="848" spans="1:7" x14ac:dyDescent="0.25">
      <c r="A848" s="127" t="s">
        <v>2764</v>
      </c>
      <c r="B848" s="128" t="s">
        <v>2760</v>
      </c>
      <c r="C848" s="129">
        <v>18.02</v>
      </c>
      <c r="D848" s="130" t="s">
        <v>1336</v>
      </c>
      <c r="E848" s="130">
        <v>5</v>
      </c>
      <c r="F848" s="131" t="s">
        <v>1199</v>
      </c>
      <c r="G848" s="132">
        <v>8427418012753</v>
      </c>
    </row>
    <row r="849" spans="1:7" x14ac:dyDescent="0.25">
      <c r="A849" s="127" t="s">
        <v>2765</v>
      </c>
      <c r="B849" s="128" t="s">
        <v>2766</v>
      </c>
      <c r="C849" s="129">
        <v>5.84</v>
      </c>
      <c r="D849" s="130" t="s">
        <v>1336</v>
      </c>
      <c r="E849" s="130">
        <v>5</v>
      </c>
      <c r="F849" s="131" t="s">
        <v>1199</v>
      </c>
      <c r="G849" s="132">
        <v>8427418012661</v>
      </c>
    </row>
    <row r="850" spans="1:7" x14ac:dyDescent="0.25">
      <c r="A850" s="127" t="s">
        <v>2767</v>
      </c>
      <c r="B850" s="128" t="s">
        <v>2766</v>
      </c>
      <c r="C850" s="129">
        <v>6.33</v>
      </c>
      <c r="D850" s="130" t="s">
        <v>1336</v>
      </c>
      <c r="E850" s="130">
        <v>5</v>
      </c>
      <c r="F850" s="131" t="s">
        <v>1199</v>
      </c>
      <c r="G850" s="132">
        <v>8427418012678</v>
      </c>
    </row>
    <row r="851" spans="1:7" x14ac:dyDescent="0.25">
      <c r="A851" s="127" t="s">
        <v>2768</v>
      </c>
      <c r="B851" s="128" t="s">
        <v>2766</v>
      </c>
      <c r="C851" s="129">
        <v>7.91</v>
      </c>
      <c r="D851" s="130" t="s">
        <v>1336</v>
      </c>
      <c r="E851" s="130">
        <v>5</v>
      </c>
      <c r="F851" s="131" t="s">
        <v>1199</v>
      </c>
      <c r="G851" s="132">
        <v>8427418012685</v>
      </c>
    </row>
    <row r="852" spans="1:7" x14ac:dyDescent="0.25">
      <c r="A852" s="127" t="s">
        <v>2769</v>
      </c>
      <c r="B852" s="128" t="s">
        <v>2766</v>
      </c>
      <c r="C852" s="129">
        <v>8.5500000000000007</v>
      </c>
      <c r="D852" s="130" t="s">
        <v>1336</v>
      </c>
      <c r="E852" s="130">
        <v>5</v>
      </c>
      <c r="F852" s="131" t="s">
        <v>1199</v>
      </c>
      <c r="G852" s="132">
        <v>8427418012692</v>
      </c>
    </row>
    <row r="853" spans="1:7" x14ac:dyDescent="0.25">
      <c r="A853" s="127" t="s">
        <v>2770</v>
      </c>
      <c r="B853" s="128" t="s">
        <v>2766</v>
      </c>
      <c r="C853" s="129">
        <v>11.68</v>
      </c>
      <c r="D853" s="130" t="s">
        <v>1336</v>
      </c>
      <c r="E853" s="130">
        <v>5</v>
      </c>
      <c r="F853" s="131" t="s">
        <v>1199</v>
      </c>
      <c r="G853" s="132">
        <v>8427418012708</v>
      </c>
    </row>
    <row r="854" spans="1:7" x14ac:dyDescent="0.25">
      <c r="A854" s="127" t="s">
        <v>2771</v>
      </c>
      <c r="B854" s="128" t="s">
        <v>2772</v>
      </c>
      <c r="C854" s="129">
        <v>9.36</v>
      </c>
      <c r="D854" s="130" t="s">
        <v>1336</v>
      </c>
      <c r="E854" s="130">
        <v>5</v>
      </c>
      <c r="F854" s="131" t="s">
        <v>1199</v>
      </c>
      <c r="G854" s="132">
        <v>8427418012869</v>
      </c>
    </row>
    <row r="855" spans="1:7" x14ac:dyDescent="0.25">
      <c r="A855" s="127" t="s">
        <v>2773</v>
      </c>
      <c r="B855" s="128" t="s">
        <v>2772</v>
      </c>
      <c r="C855" s="129">
        <v>10.25</v>
      </c>
      <c r="D855" s="130" t="s">
        <v>1336</v>
      </c>
      <c r="E855" s="130">
        <v>5</v>
      </c>
      <c r="F855" s="131" t="s">
        <v>1199</v>
      </c>
      <c r="G855" s="132">
        <v>8427418012876</v>
      </c>
    </row>
    <row r="856" spans="1:7" x14ac:dyDescent="0.25">
      <c r="A856" s="127" t="s">
        <v>2774</v>
      </c>
      <c r="B856" s="128" t="s">
        <v>2772</v>
      </c>
      <c r="C856" s="129">
        <v>11.82</v>
      </c>
      <c r="D856" s="130" t="s">
        <v>1336</v>
      </c>
      <c r="E856" s="130">
        <v>5</v>
      </c>
      <c r="F856" s="131" t="s">
        <v>1199</v>
      </c>
      <c r="G856" s="132">
        <v>8427418012883</v>
      </c>
    </row>
    <row r="857" spans="1:7" x14ac:dyDescent="0.25">
      <c r="A857" s="127" t="s">
        <v>2775</v>
      </c>
      <c r="B857" s="128" t="s">
        <v>2772</v>
      </c>
      <c r="C857" s="129">
        <v>14.31</v>
      </c>
      <c r="D857" s="130" t="s">
        <v>1336</v>
      </c>
      <c r="E857" s="130">
        <v>5</v>
      </c>
      <c r="F857" s="131" t="s">
        <v>1199</v>
      </c>
      <c r="G857" s="132">
        <v>8427418012890</v>
      </c>
    </row>
    <row r="858" spans="1:7" x14ac:dyDescent="0.25">
      <c r="A858" s="127" t="s">
        <v>2776</v>
      </c>
      <c r="B858" s="128" t="s">
        <v>2772</v>
      </c>
      <c r="C858" s="129">
        <v>18.59</v>
      </c>
      <c r="D858" s="130" t="s">
        <v>1336</v>
      </c>
      <c r="E858" s="130">
        <v>5</v>
      </c>
      <c r="F858" s="131" t="s">
        <v>1199</v>
      </c>
      <c r="G858" s="132">
        <v>8427418012906</v>
      </c>
    </row>
    <row r="859" spans="1:7" x14ac:dyDescent="0.25">
      <c r="A859" s="127" t="s">
        <v>2777</v>
      </c>
      <c r="B859" s="128" t="s">
        <v>2778</v>
      </c>
      <c r="C859" s="129">
        <v>5.98</v>
      </c>
      <c r="D859" s="130" t="s">
        <v>1336</v>
      </c>
      <c r="E859" s="130">
        <v>5</v>
      </c>
      <c r="F859" s="131" t="s">
        <v>1199</v>
      </c>
      <c r="G859" s="132">
        <v>8427418012814</v>
      </c>
    </row>
    <row r="860" spans="1:7" x14ac:dyDescent="0.25">
      <c r="A860" s="127" t="s">
        <v>2779</v>
      </c>
      <c r="B860" s="128" t="s">
        <v>2778</v>
      </c>
      <c r="C860" s="129">
        <v>6.47</v>
      </c>
      <c r="D860" s="130" t="s">
        <v>1336</v>
      </c>
      <c r="E860" s="130">
        <v>5</v>
      </c>
      <c r="F860" s="131" t="s">
        <v>1199</v>
      </c>
      <c r="G860" s="132">
        <v>8427418012821</v>
      </c>
    </row>
    <row r="861" spans="1:7" x14ac:dyDescent="0.25">
      <c r="A861" s="127" t="s">
        <v>2780</v>
      </c>
      <c r="B861" s="128" t="s">
        <v>2778</v>
      </c>
      <c r="C861" s="129">
        <v>8.08</v>
      </c>
      <c r="D861" s="130" t="s">
        <v>1336</v>
      </c>
      <c r="E861" s="130">
        <v>5</v>
      </c>
      <c r="F861" s="131" t="s">
        <v>1199</v>
      </c>
      <c r="G861" s="132">
        <v>8427418012838</v>
      </c>
    </row>
    <row r="862" spans="1:7" x14ac:dyDescent="0.25">
      <c r="A862" s="127" t="s">
        <v>2781</v>
      </c>
      <c r="B862" s="128" t="s">
        <v>2778</v>
      </c>
      <c r="C862" s="129">
        <v>9.09</v>
      </c>
      <c r="D862" s="130" t="s">
        <v>1336</v>
      </c>
      <c r="E862" s="130">
        <v>5</v>
      </c>
      <c r="F862" s="131" t="s">
        <v>1199</v>
      </c>
      <c r="G862" s="132">
        <v>8427418012845</v>
      </c>
    </row>
    <row r="863" spans="1:7" x14ac:dyDescent="0.25">
      <c r="A863" s="127" t="s">
        <v>2782</v>
      </c>
      <c r="B863" s="128" t="s">
        <v>2778</v>
      </c>
      <c r="C863" s="129">
        <v>12.46</v>
      </c>
      <c r="D863" s="130" t="s">
        <v>1336</v>
      </c>
      <c r="E863" s="130">
        <v>5</v>
      </c>
      <c r="F863" s="131" t="s">
        <v>1199</v>
      </c>
      <c r="G863" s="132">
        <v>8427418012852</v>
      </c>
    </row>
    <row r="864" spans="1:7" x14ac:dyDescent="0.25">
      <c r="A864" s="127" t="s">
        <v>3669</v>
      </c>
      <c r="B864" s="128" t="s">
        <v>3675</v>
      </c>
      <c r="C864" s="129">
        <v>9.2200000000000006</v>
      </c>
      <c r="D864" s="130" t="s">
        <v>1336</v>
      </c>
      <c r="E864" s="130">
        <v>5</v>
      </c>
      <c r="F864" s="131" t="s">
        <v>1199</v>
      </c>
      <c r="G864" s="148" t="s">
        <v>3676</v>
      </c>
    </row>
    <row r="865" spans="1:7" x14ac:dyDescent="0.25">
      <c r="A865" s="127" t="s">
        <v>3670</v>
      </c>
      <c r="B865" s="128" t="s">
        <v>3675</v>
      </c>
      <c r="C865" s="129">
        <v>10.08</v>
      </c>
      <c r="D865" s="130" t="s">
        <v>1336</v>
      </c>
      <c r="E865" s="130">
        <v>5</v>
      </c>
      <c r="F865" s="131" t="s">
        <v>1199</v>
      </c>
      <c r="G865" s="148" t="s">
        <v>3677</v>
      </c>
    </row>
    <row r="866" spans="1:7" x14ac:dyDescent="0.25">
      <c r="A866" s="127" t="s">
        <v>3671</v>
      </c>
      <c r="B866" s="128" t="s">
        <v>3675</v>
      </c>
      <c r="C866" s="129">
        <v>11.31</v>
      </c>
      <c r="D866" s="130" t="s">
        <v>1336</v>
      </c>
      <c r="E866" s="130">
        <v>5</v>
      </c>
      <c r="F866" s="131" t="s">
        <v>1199</v>
      </c>
      <c r="G866" s="148" t="s">
        <v>3678</v>
      </c>
    </row>
    <row r="867" spans="1:7" x14ac:dyDescent="0.25">
      <c r="A867" s="127" t="s">
        <v>3672</v>
      </c>
      <c r="B867" s="128" t="s">
        <v>3675</v>
      </c>
      <c r="C867" s="129">
        <v>13.84</v>
      </c>
      <c r="D867" s="130" t="s">
        <v>1336</v>
      </c>
      <c r="E867" s="130">
        <v>5</v>
      </c>
      <c r="F867" s="131" t="s">
        <v>1199</v>
      </c>
      <c r="G867" s="148" t="s">
        <v>3679</v>
      </c>
    </row>
    <row r="868" spans="1:7" x14ac:dyDescent="0.25">
      <c r="A868" s="127" t="s">
        <v>3673</v>
      </c>
      <c r="B868" s="128" t="s">
        <v>3675</v>
      </c>
      <c r="C868" s="129">
        <v>18.02</v>
      </c>
      <c r="D868" s="130" t="s">
        <v>1336</v>
      </c>
      <c r="E868" s="130">
        <v>5</v>
      </c>
      <c r="F868" s="131" t="s">
        <v>1199</v>
      </c>
      <c r="G868" s="148" t="s">
        <v>3680</v>
      </c>
    </row>
    <row r="869" spans="1:7" x14ac:dyDescent="0.25">
      <c r="A869" s="127" t="s">
        <v>3664</v>
      </c>
      <c r="B869" s="128" t="s">
        <v>3674</v>
      </c>
      <c r="C869" s="129">
        <v>5.84</v>
      </c>
      <c r="D869" s="130" t="s">
        <v>1336</v>
      </c>
      <c r="E869" s="130">
        <v>5</v>
      </c>
      <c r="F869" s="131" t="s">
        <v>1199</v>
      </c>
      <c r="G869" s="148" t="s">
        <v>3681</v>
      </c>
    </row>
    <row r="870" spans="1:7" x14ac:dyDescent="0.25">
      <c r="A870" s="127" t="s">
        <v>3665</v>
      </c>
      <c r="B870" s="128" t="s">
        <v>3674</v>
      </c>
      <c r="C870" s="129">
        <v>6.33</v>
      </c>
      <c r="D870" s="130" t="s">
        <v>1336</v>
      </c>
      <c r="E870" s="130">
        <v>5</v>
      </c>
      <c r="F870" s="131" t="s">
        <v>1199</v>
      </c>
      <c r="G870" s="148" t="s">
        <v>3682</v>
      </c>
    </row>
    <row r="871" spans="1:7" x14ac:dyDescent="0.25">
      <c r="A871" s="127" t="s">
        <v>3666</v>
      </c>
      <c r="B871" s="128" t="s">
        <v>3674</v>
      </c>
      <c r="C871" s="129">
        <v>7.91</v>
      </c>
      <c r="D871" s="130" t="s">
        <v>1336</v>
      </c>
      <c r="E871" s="130">
        <v>5</v>
      </c>
      <c r="F871" s="131" t="s">
        <v>1199</v>
      </c>
      <c r="G871" s="148" t="s">
        <v>3683</v>
      </c>
    </row>
    <row r="872" spans="1:7" x14ac:dyDescent="0.25">
      <c r="A872" s="127" t="s">
        <v>3667</v>
      </c>
      <c r="B872" s="128" t="s">
        <v>3674</v>
      </c>
      <c r="C872" s="129">
        <v>8.5500000000000007</v>
      </c>
      <c r="D872" s="130" t="s">
        <v>1336</v>
      </c>
      <c r="E872" s="130">
        <v>5</v>
      </c>
      <c r="F872" s="131" t="s">
        <v>1199</v>
      </c>
      <c r="G872" s="148" t="s">
        <v>3684</v>
      </c>
    </row>
    <row r="873" spans="1:7" x14ac:dyDescent="0.25">
      <c r="A873" s="127" t="s">
        <v>3668</v>
      </c>
      <c r="B873" s="128" t="s">
        <v>3674</v>
      </c>
      <c r="C873" s="129">
        <v>11.68</v>
      </c>
      <c r="D873" s="130" t="s">
        <v>1336</v>
      </c>
      <c r="E873" s="130">
        <v>5</v>
      </c>
      <c r="F873" s="131" t="s">
        <v>1199</v>
      </c>
      <c r="G873" s="148" t="s">
        <v>3685</v>
      </c>
    </row>
    <row r="874" spans="1:7" x14ac:dyDescent="0.25">
      <c r="A874" s="127" t="s">
        <v>3647</v>
      </c>
      <c r="B874" s="128" t="s">
        <v>2783</v>
      </c>
      <c r="C874" s="129">
        <v>16.09</v>
      </c>
      <c r="D874" s="130" t="s">
        <v>1336</v>
      </c>
      <c r="E874" s="130">
        <v>5</v>
      </c>
      <c r="F874" s="131" t="s">
        <v>1199</v>
      </c>
      <c r="G874" s="132">
        <v>8427418015464</v>
      </c>
    </row>
    <row r="875" spans="1:7" x14ac:dyDescent="0.25">
      <c r="A875" s="127" t="s">
        <v>2784</v>
      </c>
      <c r="B875" s="128" t="s">
        <v>2783</v>
      </c>
      <c r="C875" s="129">
        <v>20.3</v>
      </c>
      <c r="D875" s="130" t="s">
        <v>1336</v>
      </c>
      <c r="E875" s="130">
        <v>5</v>
      </c>
      <c r="F875" s="131" t="s">
        <v>1199</v>
      </c>
      <c r="G875" s="132">
        <v>8427418014641</v>
      </c>
    </row>
    <row r="876" spans="1:7" x14ac:dyDescent="0.25">
      <c r="A876" s="127" t="s">
        <v>2785</v>
      </c>
      <c r="B876" s="128" t="s">
        <v>2783</v>
      </c>
      <c r="C876" s="129">
        <v>22.83</v>
      </c>
      <c r="D876" s="130" t="s">
        <v>1336</v>
      </c>
      <c r="E876" s="130">
        <v>5</v>
      </c>
      <c r="F876" s="131" t="s">
        <v>1199</v>
      </c>
      <c r="G876" s="132">
        <v>8427418014658</v>
      </c>
    </row>
    <row r="877" spans="1:7" x14ac:dyDescent="0.25">
      <c r="A877" s="127" t="s">
        <v>3648</v>
      </c>
      <c r="B877" s="128" t="s">
        <v>2786</v>
      </c>
      <c r="C877" s="129">
        <v>10.62</v>
      </c>
      <c r="D877" s="130" t="s">
        <v>1336</v>
      </c>
      <c r="E877" s="130">
        <v>5</v>
      </c>
      <c r="F877" s="131" t="s">
        <v>1199</v>
      </c>
      <c r="G877" s="132">
        <v>8427418015457</v>
      </c>
    </row>
    <row r="878" spans="1:7" x14ac:dyDescent="0.25">
      <c r="A878" s="127" t="s">
        <v>2787</v>
      </c>
      <c r="B878" s="128" t="s">
        <v>2786</v>
      </c>
      <c r="C878" s="129">
        <v>14.06</v>
      </c>
      <c r="D878" s="130" t="s">
        <v>1336</v>
      </c>
      <c r="E878" s="130">
        <v>5</v>
      </c>
      <c r="F878" s="131" t="s">
        <v>1199</v>
      </c>
      <c r="G878" s="132">
        <v>8427418014627</v>
      </c>
    </row>
    <row r="879" spans="1:7" x14ac:dyDescent="0.25">
      <c r="A879" s="127" t="s">
        <v>2788</v>
      </c>
      <c r="B879" s="128" t="s">
        <v>2786</v>
      </c>
      <c r="C879" s="129">
        <v>16.829999999999998</v>
      </c>
      <c r="D879" s="130" t="s">
        <v>1336</v>
      </c>
      <c r="E879" s="130">
        <v>5</v>
      </c>
      <c r="F879" s="131" t="s">
        <v>1199</v>
      </c>
      <c r="G879" s="132">
        <v>8427418014634</v>
      </c>
    </row>
    <row r="880" spans="1:7" x14ac:dyDescent="0.25">
      <c r="A880" s="127" t="s">
        <v>2789</v>
      </c>
      <c r="B880" s="128" t="s">
        <v>2790</v>
      </c>
      <c r="C880" s="129">
        <v>19.84</v>
      </c>
      <c r="D880" s="130" t="s">
        <v>1336</v>
      </c>
      <c r="E880" s="130">
        <v>5</v>
      </c>
      <c r="F880" s="131" t="s">
        <v>1199</v>
      </c>
      <c r="G880" s="132">
        <v>8427418024954</v>
      </c>
    </row>
    <row r="881" spans="1:7" x14ac:dyDescent="0.25">
      <c r="A881" s="127" t="s">
        <v>2791</v>
      </c>
      <c r="B881" s="128" t="s">
        <v>2792</v>
      </c>
      <c r="C881" s="129">
        <v>11.19</v>
      </c>
      <c r="D881" s="130" t="s">
        <v>1336</v>
      </c>
      <c r="E881" s="130">
        <v>5</v>
      </c>
      <c r="F881" s="131" t="s">
        <v>1199</v>
      </c>
      <c r="G881" s="132">
        <v>8427418024947</v>
      </c>
    </row>
    <row r="882" spans="1:7" x14ac:dyDescent="0.25">
      <c r="A882" s="127" t="s">
        <v>2793</v>
      </c>
      <c r="B882" s="128" t="s">
        <v>2794</v>
      </c>
      <c r="C882" s="129">
        <v>16.190000000000001</v>
      </c>
      <c r="D882" s="130" t="s">
        <v>1336</v>
      </c>
      <c r="E882" s="130">
        <v>4</v>
      </c>
      <c r="F882" s="131" t="s">
        <v>1199</v>
      </c>
      <c r="G882" s="132">
        <v>8427418014375</v>
      </c>
    </row>
    <row r="883" spans="1:7" x14ac:dyDescent="0.25">
      <c r="A883" s="127" t="s">
        <v>2795</v>
      </c>
      <c r="B883" s="128" t="s">
        <v>2794</v>
      </c>
      <c r="C883" s="129">
        <v>17.62</v>
      </c>
      <c r="D883" s="130" t="s">
        <v>1336</v>
      </c>
      <c r="E883" s="130">
        <v>4</v>
      </c>
      <c r="F883" s="131" t="s">
        <v>1199</v>
      </c>
      <c r="G883" s="132">
        <v>8427418014382</v>
      </c>
    </row>
    <row r="884" spans="1:7" x14ac:dyDescent="0.25">
      <c r="A884" s="127" t="s">
        <v>2796</v>
      </c>
      <c r="B884" s="128" t="s">
        <v>2794</v>
      </c>
      <c r="C884" s="129">
        <v>20.61</v>
      </c>
      <c r="D884" s="130" t="s">
        <v>1336</v>
      </c>
      <c r="E884" s="130">
        <v>4</v>
      </c>
      <c r="F884" s="131" t="s">
        <v>1199</v>
      </c>
      <c r="G884" s="132">
        <v>8427418014399</v>
      </c>
    </row>
    <row r="885" spans="1:7" x14ac:dyDescent="0.25">
      <c r="A885" s="127" t="s">
        <v>2797</v>
      </c>
      <c r="B885" s="128" t="s">
        <v>2794</v>
      </c>
      <c r="C885" s="129">
        <v>23.63</v>
      </c>
      <c r="D885" s="130" t="s">
        <v>1336</v>
      </c>
      <c r="E885" s="130">
        <v>4</v>
      </c>
      <c r="F885" s="131" t="s">
        <v>1199</v>
      </c>
      <c r="G885" s="132">
        <v>8427418014405</v>
      </c>
    </row>
    <row r="886" spans="1:7" x14ac:dyDescent="0.25">
      <c r="A886" s="127" t="s">
        <v>2798</v>
      </c>
      <c r="B886" s="128" t="s">
        <v>2794</v>
      </c>
      <c r="C886" s="129">
        <v>25.54</v>
      </c>
      <c r="D886" s="130" t="s">
        <v>1336</v>
      </c>
      <c r="E886" s="130">
        <v>4</v>
      </c>
      <c r="F886" s="131" t="s">
        <v>1199</v>
      </c>
      <c r="G886" s="132">
        <v>8427418014412</v>
      </c>
    </row>
    <row r="887" spans="1:7" x14ac:dyDescent="0.25">
      <c r="A887" s="127" t="s">
        <v>2799</v>
      </c>
      <c r="B887" s="128" t="s">
        <v>2800</v>
      </c>
      <c r="C887" s="129">
        <v>10.11</v>
      </c>
      <c r="D887" s="130" t="s">
        <v>1336</v>
      </c>
      <c r="E887" s="130">
        <v>4</v>
      </c>
      <c r="F887" s="131" t="s">
        <v>1199</v>
      </c>
      <c r="G887" s="132">
        <v>8427418014320</v>
      </c>
    </row>
    <row r="888" spans="1:7" x14ac:dyDescent="0.25">
      <c r="A888" s="127" t="s">
        <v>2801</v>
      </c>
      <c r="B888" s="128" t="s">
        <v>2800</v>
      </c>
      <c r="C888" s="129">
        <v>10.91</v>
      </c>
      <c r="D888" s="130" t="s">
        <v>1336</v>
      </c>
      <c r="E888" s="130">
        <v>4</v>
      </c>
      <c r="F888" s="131" t="s">
        <v>1199</v>
      </c>
      <c r="G888" s="132">
        <v>8427418014337</v>
      </c>
    </row>
    <row r="889" spans="1:7" x14ac:dyDescent="0.25">
      <c r="A889" s="127" t="s">
        <v>2802</v>
      </c>
      <c r="B889" s="128" t="s">
        <v>2800</v>
      </c>
      <c r="C889" s="129">
        <v>11.5</v>
      </c>
      <c r="D889" s="130" t="s">
        <v>1336</v>
      </c>
      <c r="E889" s="130">
        <v>4</v>
      </c>
      <c r="F889" s="131" t="s">
        <v>1199</v>
      </c>
      <c r="G889" s="132">
        <v>8427418014344</v>
      </c>
    </row>
    <row r="890" spans="1:7" x14ac:dyDescent="0.25">
      <c r="A890" s="127" t="s">
        <v>2803</v>
      </c>
      <c r="B890" s="128" t="s">
        <v>2800</v>
      </c>
      <c r="C890" s="129">
        <v>13.48</v>
      </c>
      <c r="D890" s="130" t="s">
        <v>1336</v>
      </c>
      <c r="E890" s="130">
        <v>4</v>
      </c>
      <c r="F890" s="131" t="s">
        <v>1199</v>
      </c>
      <c r="G890" s="132">
        <v>8427418014351</v>
      </c>
    </row>
    <row r="891" spans="1:7" x14ac:dyDescent="0.25">
      <c r="A891" s="127" t="s">
        <v>2804</v>
      </c>
      <c r="B891" s="128" t="s">
        <v>2800</v>
      </c>
      <c r="C891" s="129">
        <v>15.38</v>
      </c>
      <c r="D891" s="130" t="s">
        <v>1336</v>
      </c>
      <c r="E891" s="130">
        <v>4</v>
      </c>
      <c r="F891" s="131" t="s">
        <v>1199</v>
      </c>
      <c r="G891" s="132">
        <v>8427418014368</v>
      </c>
    </row>
    <row r="892" spans="1:7" x14ac:dyDescent="0.25">
      <c r="A892" s="127" t="s">
        <v>2805</v>
      </c>
      <c r="B892" s="128" t="s">
        <v>2806</v>
      </c>
      <c r="C892" s="129">
        <v>16.55</v>
      </c>
      <c r="D892" s="130" t="s">
        <v>1336</v>
      </c>
      <c r="E892" s="130">
        <v>4</v>
      </c>
      <c r="F892" s="131" t="s">
        <v>1199</v>
      </c>
      <c r="G892" s="132">
        <v>8427418014528</v>
      </c>
    </row>
    <row r="893" spans="1:7" x14ac:dyDescent="0.25">
      <c r="A893" s="127" t="s">
        <v>2807</v>
      </c>
      <c r="B893" s="128" t="s">
        <v>2806</v>
      </c>
      <c r="C893" s="129">
        <v>18.059999999999999</v>
      </c>
      <c r="D893" s="130" t="s">
        <v>1336</v>
      </c>
      <c r="E893" s="130">
        <v>4</v>
      </c>
      <c r="F893" s="131" t="s">
        <v>1199</v>
      </c>
      <c r="G893" s="132">
        <v>8427418014535</v>
      </c>
    </row>
    <row r="894" spans="1:7" x14ac:dyDescent="0.25">
      <c r="A894" s="127" t="s">
        <v>2808</v>
      </c>
      <c r="B894" s="128" t="s">
        <v>2806</v>
      </c>
      <c r="C894" s="129">
        <v>19.53</v>
      </c>
      <c r="D894" s="130" t="s">
        <v>1336</v>
      </c>
      <c r="E894" s="130">
        <v>4</v>
      </c>
      <c r="F894" s="131" t="s">
        <v>1199</v>
      </c>
      <c r="G894" s="132">
        <v>8427418014542</v>
      </c>
    </row>
    <row r="895" spans="1:7" x14ac:dyDescent="0.25">
      <c r="A895" s="127" t="s">
        <v>2809</v>
      </c>
      <c r="B895" s="128" t="s">
        <v>2806</v>
      </c>
      <c r="C895" s="129">
        <v>22.83</v>
      </c>
      <c r="D895" s="130" t="s">
        <v>1336</v>
      </c>
      <c r="E895" s="130">
        <v>4</v>
      </c>
      <c r="F895" s="131" t="s">
        <v>1199</v>
      </c>
      <c r="G895" s="132">
        <v>8427418014559</v>
      </c>
    </row>
    <row r="896" spans="1:7" x14ac:dyDescent="0.25">
      <c r="A896" s="127" t="s">
        <v>2810</v>
      </c>
      <c r="B896" s="128" t="s">
        <v>2806</v>
      </c>
      <c r="C896" s="129">
        <v>25.81</v>
      </c>
      <c r="D896" s="130" t="s">
        <v>1336</v>
      </c>
      <c r="E896" s="130">
        <v>4</v>
      </c>
      <c r="F896" s="131" t="s">
        <v>1199</v>
      </c>
      <c r="G896" s="132">
        <v>8427418014566</v>
      </c>
    </row>
    <row r="897" spans="1:7" x14ac:dyDescent="0.25">
      <c r="A897" s="127" t="s">
        <v>2811</v>
      </c>
      <c r="B897" s="128" t="s">
        <v>2812</v>
      </c>
      <c r="C897" s="129">
        <v>10.25</v>
      </c>
      <c r="D897" s="130" t="s">
        <v>1336</v>
      </c>
      <c r="E897" s="130">
        <v>4</v>
      </c>
      <c r="F897" s="131" t="s">
        <v>1199</v>
      </c>
      <c r="G897" s="132">
        <v>8427418014474</v>
      </c>
    </row>
    <row r="898" spans="1:7" x14ac:dyDescent="0.25">
      <c r="A898" s="127" t="s">
        <v>2813</v>
      </c>
      <c r="B898" s="128" t="s">
        <v>2812</v>
      </c>
      <c r="C898" s="129">
        <v>11.37</v>
      </c>
      <c r="D898" s="130" t="s">
        <v>1336</v>
      </c>
      <c r="E898" s="130">
        <v>4</v>
      </c>
      <c r="F898" s="131" t="s">
        <v>1199</v>
      </c>
      <c r="G898" s="132">
        <v>8427418014481</v>
      </c>
    </row>
    <row r="899" spans="1:7" x14ac:dyDescent="0.25">
      <c r="A899" s="127" t="s">
        <v>2814</v>
      </c>
      <c r="B899" s="128" t="s">
        <v>2812</v>
      </c>
      <c r="C899" s="129">
        <v>12</v>
      </c>
      <c r="D899" s="130" t="s">
        <v>1336</v>
      </c>
      <c r="E899" s="130">
        <v>4</v>
      </c>
      <c r="F899" s="131" t="s">
        <v>1199</v>
      </c>
      <c r="G899" s="132">
        <v>8427418014498</v>
      </c>
    </row>
    <row r="900" spans="1:7" x14ac:dyDescent="0.25">
      <c r="A900" s="127" t="s">
        <v>2815</v>
      </c>
      <c r="B900" s="128" t="s">
        <v>2812</v>
      </c>
      <c r="C900" s="129">
        <v>13.4</v>
      </c>
      <c r="D900" s="130" t="s">
        <v>1336</v>
      </c>
      <c r="E900" s="130">
        <v>4</v>
      </c>
      <c r="F900" s="131" t="s">
        <v>1199</v>
      </c>
      <c r="G900" s="132">
        <v>8427418014504</v>
      </c>
    </row>
    <row r="901" spans="1:7" x14ac:dyDescent="0.25">
      <c r="A901" s="127" t="s">
        <v>2816</v>
      </c>
      <c r="B901" s="128" t="s">
        <v>2812</v>
      </c>
      <c r="C901" s="129">
        <v>15.9</v>
      </c>
      <c r="D901" s="130" t="s">
        <v>1336</v>
      </c>
      <c r="E901" s="130">
        <v>4</v>
      </c>
      <c r="F901" s="131" t="s">
        <v>1199</v>
      </c>
      <c r="G901" s="132">
        <v>8427418014511</v>
      </c>
    </row>
    <row r="902" spans="1:7" x14ac:dyDescent="0.25">
      <c r="A902" s="127" t="s">
        <v>3691</v>
      </c>
      <c r="B902" s="128" t="s">
        <v>3697</v>
      </c>
      <c r="C902" s="129">
        <v>16.190000000000001</v>
      </c>
      <c r="D902" s="130" t="s">
        <v>1336</v>
      </c>
      <c r="E902" s="130">
        <v>4</v>
      </c>
      <c r="F902" s="131" t="s">
        <v>1199</v>
      </c>
      <c r="G902" s="148" t="s">
        <v>3705</v>
      </c>
    </row>
    <row r="903" spans="1:7" x14ac:dyDescent="0.25">
      <c r="A903" s="127" t="s">
        <v>3692</v>
      </c>
      <c r="B903" s="128" t="s">
        <v>3697</v>
      </c>
      <c r="C903" s="129">
        <v>17.62</v>
      </c>
      <c r="D903" s="130" t="s">
        <v>1336</v>
      </c>
      <c r="E903" s="130">
        <v>4</v>
      </c>
      <c r="F903" s="131" t="s">
        <v>1199</v>
      </c>
      <c r="G903" s="148" t="s">
        <v>3706</v>
      </c>
    </row>
    <row r="904" spans="1:7" x14ac:dyDescent="0.25">
      <c r="A904" s="127" t="s">
        <v>3693</v>
      </c>
      <c r="B904" s="128" t="s">
        <v>3697</v>
      </c>
      <c r="C904" s="129">
        <v>20.61</v>
      </c>
      <c r="D904" s="130" t="s">
        <v>1336</v>
      </c>
      <c r="E904" s="130">
        <v>4</v>
      </c>
      <c r="F904" s="131" t="s">
        <v>1199</v>
      </c>
      <c r="G904" s="148" t="s">
        <v>3707</v>
      </c>
    </row>
    <row r="905" spans="1:7" x14ac:dyDescent="0.25">
      <c r="A905" s="127" t="s">
        <v>3694</v>
      </c>
      <c r="B905" s="128" t="s">
        <v>3697</v>
      </c>
      <c r="C905" s="129">
        <v>23.63</v>
      </c>
      <c r="D905" s="130" t="s">
        <v>1336</v>
      </c>
      <c r="E905" s="130">
        <v>4</v>
      </c>
      <c r="F905" s="131" t="s">
        <v>1199</v>
      </c>
      <c r="G905" s="148" t="s">
        <v>3698</v>
      </c>
    </row>
    <row r="906" spans="1:7" x14ac:dyDescent="0.25">
      <c r="A906" s="127" t="s">
        <v>3695</v>
      </c>
      <c r="B906" s="128" t="s">
        <v>3697</v>
      </c>
      <c r="C906" s="129">
        <v>25.54</v>
      </c>
      <c r="D906" s="130" t="s">
        <v>1336</v>
      </c>
      <c r="E906" s="130">
        <v>4</v>
      </c>
      <c r="F906" s="131" t="s">
        <v>1199</v>
      </c>
      <c r="G906" s="148" t="s">
        <v>3699</v>
      </c>
    </row>
    <row r="907" spans="1:7" x14ac:dyDescent="0.25">
      <c r="A907" s="127" t="s">
        <v>3686</v>
      </c>
      <c r="B907" s="128" t="s">
        <v>3696</v>
      </c>
      <c r="C907" s="129">
        <v>10.11</v>
      </c>
      <c r="D907" s="130" t="s">
        <v>1336</v>
      </c>
      <c r="E907" s="130">
        <v>4</v>
      </c>
      <c r="F907" s="131" t="s">
        <v>1199</v>
      </c>
      <c r="G907" s="148" t="s">
        <v>3700</v>
      </c>
    </row>
    <row r="908" spans="1:7" x14ac:dyDescent="0.25">
      <c r="A908" s="127" t="s">
        <v>3687</v>
      </c>
      <c r="B908" s="128" t="s">
        <v>3696</v>
      </c>
      <c r="C908" s="129">
        <v>10.91</v>
      </c>
      <c r="D908" s="130" t="s">
        <v>1336</v>
      </c>
      <c r="E908" s="130">
        <v>4</v>
      </c>
      <c r="F908" s="131" t="s">
        <v>1199</v>
      </c>
      <c r="G908" s="148" t="s">
        <v>3701</v>
      </c>
    </row>
    <row r="909" spans="1:7" x14ac:dyDescent="0.25">
      <c r="A909" s="127" t="s">
        <v>3688</v>
      </c>
      <c r="B909" s="128" t="s">
        <v>3696</v>
      </c>
      <c r="C909" s="129">
        <v>11.5</v>
      </c>
      <c r="D909" s="130" t="s">
        <v>1336</v>
      </c>
      <c r="E909" s="130">
        <v>4</v>
      </c>
      <c r="F909" s="131" t="s">
        <v>1199</v>
      </c>
      <c r="G909" s="148" t="s">
        <v>3702</v>
      </c>
    </row>
    <row r="910" spans="1:7" x14ac:dyDescent="0.25">
      <c r="A910" s="127" t="s">
        <v>3689</v>
      </c>
      <c r="B910" s="128" t="s">
        <v>3696</v>
      </c>
      <c r="C910" s="129">
        <v>13.48</v>
      </c>
      <c r="D910" s="130" t="s">
        <v>1336</v>
      </c>
      <c r="E910" s="130">
        <v>4</v>
      </c>
      <c r="F910" s="131" t="s">
        <v>1199</v>
      </c>
      <c r="G910" s="148" t="s">
        <v>3703</v>
      </c>
    </row>
    <row r="911" spans="1:7" x14ac:dyDescent="0.25">
      <c r="A911" s="127" t="s">
        <v>3690</v>
      </c>
      <c r="B911" s="128" t="s">
        <v>3696</v>
      </c>
      <c r="C911" s="129">
        <v>15.38</v>
      </c>
      <c r="D911" s="130" t="s">
        <v>1336</v>
      </c>
      <c r="E911" s="130">
        <v>4</v>
      </c>
      <c r="F911" s="131" t="s">
        <v>1199</v>
      </c>
      <c r="G911" s="148" t="s">
        <v>3704</v>
      </c>
    </row>
    <row r="912" spans="1:7" x14ac:dyDescent="0.25">
      <c r="A912" s="127" t="s">
        <v>2817</v>
      </c>
      <c r="B912" s="128" t="s">
        <v>2818</v>
      </c>
      <c r="C912" s="129">
        <v>26.99</v>
      </c>
      <c r="D912" s="130" t="s">
        <v>1336</v>
      </c>
      <c r="E912" s="130">
        <v>4</v>
      </c>
      <c r="F912" s="131" t="s">
        <v>1199</v>
      </c>
      <c r="G912" s="132">
        <v>8427418024862</v>
      </c>
    </row>
    <row r="913" spans="1:7" x14ac:dyDescent="0.25">
      <c r="A913" s="127" t="s">
        <v>2819</v>
      </c>
      <c r="B913" s="128" t="s">
        <v>2820</v>
      </c>
      <c r="C913" s="129">
        <v>10.96</v>
      </c>
      <c r="D913" s="130" t="s">
        <v>1336</v>
      </c>
      <c r="E913" s="130">
        <v>4</v>
      </c>
      <c r="F913" s="131" t="s">
        <v>1199</v>
      </c>
      <c r="G913" s="132">
        <v>8427418024855</v>
      </c>
    </row>
    <row r="914" spans="1:7" x14ac:dyDescent="0.25">
      <c r="A914" s="127" t="s">
        <v>2821</v>
      </c>
      <c r="B914" s="128" t="s">
        <v>2822</v>
      </c>
      <c r="C914" s="129">
        <v>27.86</v>
      </c>
      <c r="D914" s="130" t="s">
        <v>1336</v>
      </c>
      <c r="E914" s="130">
        <v>4</v>
      </c>
      <c r="F914" s="131" t="s">
        <v>1199</v>
      </c>
      <c r="G914" s="132">
        <v>8427418024923</v>
      </c>
    </row>
    <row r="915" spans="1:7" x14ac:dyDescent="0.25">
      <c r="A915" s="127" t="s">
        <v>2823</v>
      </c>
      <c r="B915" s="128" t="s">
        <v>2824</v>
      </c>
      <c r="C915" s="129">
        <v>13.2</v>
      </c>
      <c r="D915" s="130" t="s">
        <v>1336</v>
      </c>
      <c r="E915" s="130">
        <v>4</v>
      </c>
      <c r="F915" s="131" t="s">
        <v>1199</v>
      </c>
      <c r="G915" s="132">
        <v>8427418024916</v>
      </c>
    </row>
    <row r="916" spans="1:7" x14ac:dyDescent="0.25">
      <c r="A916" s="127" t="s">
        <v>2825</v>
      </c>
      <c r="B916" s="128" t="s">
        <v>2826</v>
      </c>
      <c r="C916" s="129">
        <v>28.67</v>
      </c>
      <c r="D916" s="130" t="s">
        <v>1336</v>
      </c>
      <c r="E916" s="130">
        <v>4</v>
      </c>
      <c r="F916" s="131" t="s">
        <v>1199</v>
      </c>
      <c r="G916" s="132">
        <v>8427418024893</v>
      </c>
    </row>
    <row r="917" spans="1:7" x14ac:dyDescent="0.25">
      <c r="A917" s="127" t="s">
        <v>2827</v>
      </c>
      <c r="B917" s="128" t="s">
        <v>2828</v>
      </c>
      <c r="C917" s="129">
        <v>11.8</v>
      </c>
      <c r="D917" s="130" t="s">
        <v>1336</v>
      </c>
      <c r="E917" s="130">
        <v>4</v>
      </c>
      <c r="F917" s="131" t="s">
        <v>1199</v>
      </c>
      <c r="G917" s="132">
        <v>8427418024886</v>
      </c>
    </row>
    <row r="918" spans="1:7" x14ac:dyDescent="0.25">
      <c r="A918" s="127" t="s">
        <v>2829</v>
      </c>
      <c r="B918" s="128" t="s">
        <v>2822</v>
      </c>
      <c r="C918" s="129">
        <v>30.21</v>
      </c>
      <c r="D918" s="130" t="s">
        <v>1336</v>
      </c>
      <c r="E918" s="130">
        <v>4</v>
      </c>
      <c r="F918" s="131" t="s">
        <v>1199</v>
      </c>
      <c r="G918" s="132">
        <v>8427418032492</v>
      </c>
    </row>
    <row r="919" spans="1:7" x14ac:dyDescent="0.25">
      <c r="A919" s="127" t="s">
        <v>2830</v>
      </c>
      <c r="B919" s="128" t="s">
        <v>2824</v>
      </c>
      <c r="C919" s="129">
        <v>15.12</v>
      </c>
      <c r="D919" s="130" t="s">
        <v>1336</v>
      </c>
      <c r="E919" s="130">
        <v>4</v>
      </c>
      <c r="F919" s="131" t="s">
        <v>1199</v>
      </c>
      <c r="G919" s="132">
        <v>8427418032485</v>
      </c>
    </row>
    <row r="920" spans="1:7" x14ac:dyDescent="0.25">
      <c r="A920" s="127" t="s">
        <v>2831</v>
      </c>
      <c r="B920" s="128" t="s">
        <v>2832</v>
      </c>
      <c r="C920" s="129">
        <v>11.895744000000001</v>
      </c>
      <c r="D920" s="130" t="s">
        <v>1336</v>
      </c>
      <c r="E920" s="130">
        <v>10</v>
      </c>
      <c r="F920" s="131" t="s">
        <v>1199</v>
      </c>
      <c r="G920" s="132">
        <v>8427418013439</v>
      </c>
    </row>
    <row r="921" spans="1:7" x14ac:dyDescent="0.25">
      <c r="A921" s="127" t="s">
        <v>2833</v>
      </c>
      <c r="B921" s="128" t="s">
        <v>2832</v>
      </c>
      <c r="C921" s="129">
        <v>12.026336000000002</v>
      </c>
      <c r="D921" s="130" t="s">
        <v>1336</v>
      </c>
      <c r="E921" s="130">
        <v>10</v>
      </c>
      <c r="F921" s="131" t="s">
        <v>1199</v>
      </c>
      <c r="G921" s="132">
        <v>8427418013446</v>
      </c>
    </row>
    <row r="922" spans="1:7" x14ac:dyDescent="0.25">
      <c r="A922" s="127" t="s">
        <v>2834</v>
      </c>
      <c r="B922" s="128" t="s">
        <v>2832</v>
      </c>
      <c r="C922" s="129">
        <v>13.700288</v>
      </c>
      <c r="D922" s="130" t="s">
        <v>1336</v>
      </c>
      <c r="E922" s="130">
        <v>10</v>
      </c>
      <c r="F922" s="131" t="s">
        <v>1199</v>
      </c>
      <c r="G922" s="132">
        <v>8427418013453</v>
      </c>
    </row>
    <row r="923" spans="1:7" x14ac:dyDescent="0.25">
      <c r="A923" s="127" t="s">
        <v>2835</v>
      </c>
      <c r="B923" s="128" t="s">
        <v>2832</v>
      </c>
      <c r="C923" s="129">
        <v>16.727648000000002</v>
      </c>
      <c r="D923" s="130" t="s">
        <v>1336</v>
      </c>
      <c r="E923" s="130">
        <v>10</v>
      </c>
      <c r="F923" s="131" t="s">
        <v>1199</v>
      </c>
      <c r="G923" s="132">
        <v>8427418013460</v>
      </c>
    </row>
    <row r="924" spans="1:7" x14ac:dyDescent="0.25">
      <c r="A924" s="127" t="s">
        <v>2836</v>
      </c>
      <c r="B924" s="128" t="s">
        <v>2832</v>
      </c>
      <c r="C924" s="129">
        <v>28.207872000000005</v>
      </c>
      <c r="D924" s="130" t="s">
        <v>1336</v>
      </c>
      <c r="E924" s="130">
        <v>10</v>
      </c>
      <c r="F924" s="131" t="s">
        <v>1199</v>
      </c>
      <c r="G924" s="132">
        <v>8427418013477</v>
      </c>
    </row>
    <row r="925" spans="1:7" x14ac:dyDescent="0.25">
      <c r="A925" s="127" t="s">
        <v>2837</v>
      </c>
      <c r="B925" s="128" t="s">
        <v>2832</v>
      </c>
      <c r="C925" s="129">
        <v>31.401439999999997</v>
      </c>
      <c r="D925" s="130" t="s">
        <v>1336</v>
      </c>
      <c r="E925" s="130">
        <v>10</v>
      </c>
      <c r="F925" s="131" t="s">
        <v>1199</v>
      </c>
      <c r="G925" s="132">
        <v>8427418023001</v>
      </c>
    </row>
    <row r="926" spans="1:7" x14ac:dyDescent="0.25">
      <c r="A926" s="127" t="s">
        <v>2838</v>
      </c>
      <c r="B926" s="128" t="s">
        <v>2839</v>
      </c>
      <c r="C926" s="129">
        <v>36.197728000000005</v>
      </c>
      <c r="D926" s="130" t="s">
        <v>1336</v>
      </c>
      <c r="E926" s="130">
        <v>10</v>
      </c>
      <c r="F926" s="131" t="s">
        <v>1199</v>
      </c>
      <c r="G926" s="132">
        <v>8427418023018</v>
      </c>
    </row>
    <row r="927" spans="1:7" x14ac:dyDescent="0.25">
      <c r="A927" s="127" t="s">
        <v>2840</v>
      </c>
      <c r="B927" s="128" t="s">
        <v>2841</v>
      </c>
      <c r="C927" s="129">
        <v>8.2086400000000008</v>
      </c>
      <c r="D927" s="130" t="s">
        <v>1336</v>
      </c>
      <c r="E927" s="130">
        <v>10</v>
      </c>
      <c r="F927" s="131" t="s">
        <v>1199</v>
      </c>
      <c r="G927" s="132">
        <v>8427418013385</v>
      </c>
    </row>
    <row r="928" spans="1:7" x14ac:dyDescent="0.25">
      <c r="A928" s="127" t="s">
        <v>2842</v>
      </c>
      <c r="B928" s="128" t="s">
        <v>2841</v>
      </c>
      <c r="C928" s="129">
        <v>8.9665400000000002</v>
      </c>
      <c r="D928" s="130" t="s">
        <v>1336</v>
      </c>
      <c r="E928" s="130">
        <v>10</v>
      </c>
      <c r="F928" s="131" t="s">
        <v>1199</v>
      </c>
      <c r="G928" s="132">
        <v>8427418013392</v>
      </c>
    </row>
    <row r="929" spans="1:7" x14ac:dyDescent="0.25">
      <c r="A929" s="127" t="s">
        <v>2843</v>
      </c>
      <c r="B929" s="128" t="s">
        <v>2841</v>
      </c>
      <c r="C929" s="129">
        <v>9.5378799999999995</v>
      </c>
      <c r="D929" s="130" t="s">
        <v>1336</v>
      </c>
      <c r="E929" s="130">
        <v>10</v>
      </c>
      <c r="F929" s="131" t="s">
        <v>1199</v>
      </c>
      <c r="G929" s="132">
        <v>8427418013408</v>
      </c>
    </row>
    <row r="930" spans="1:7" x14ac:dyDescent="0.25">
      <c r="A930" s="127" t="s">
        <v>2844</v>
      </c>
      <c r="B930" s="128" t="s">
        <v>2841</v>
      </c>
      <c r="C930" s="129">
        <v>11.543400000000002</v>
      </c>
      <c r="D930" s="130" t="s">
        <v>1336</v>
      </c>
      <c r="E930" s="130">
        <v>10</v>
      </c>
      <c r="F930" s="131" t="s">
        <v>1199</v>
      </c>
      <c r="G930" s="132">
        <v>8427418013415</v>
      </c>
    </row>
    <row r="931" spans="1:7" x14ac:dyDescent="0.25">
      <c r="A931" s="127" t="s">
        <v>2845</v>
      </c>
      <c r="B931" s="128" t="s">
        <v>2841</v>
      </c>
      <c r="C931" s="129">
        <v>18.725959999999997</v>
      </c>
      <c r="D931" s="130" t="s">
        <v>1336</v>
      </c>
      <c r="E931" s="130">
        <v>10</v>
      </c>
      <c r="F931" s="131" t="s">
        <v>1199</v>
      </c>
      <c r="G931" s="150">
        <v>8427418013422</v>
      </c>
    </row>
    <row r="932" spans="1:7" x14ac:dyDescent="0.25">
      <c r="A932" s="127" t="s">
        <v>2846</v>
      </c>
      <c r="B932" s="128" t="s">
        <v>2841</v>
      </c>
      <c r="C932" s="129">
        <v>21.349460000000001</v>
      </c>
      <c r="D932" s="130" t="s">
        <v>1336</v>
      </c>
      <c r="E932" s="130">
        <v>10</v>
      </c>
      <c r="F932" s="131" t="s">
        <v>1199</v>
      </c>
      <c r="G932" s="132">
        <v>8427418022752</v>
      </c>
    </row>
    <row r="933" spans="1:7" x14ac:dyDescent="0.25">
      <c r="A933" s="127" t="s">
        <v>2847</v>
      </c>
      <c r="B933" s="128" t="s">
        <v>2841</v>
      </c>
      <c r="C933" s="129">
        <v>24.509320000000002</v>
      </c>
      <c r="D933" s="130" t="s">
        <v>1336</v>
      </c>
      <c r="E933" s="130">
        <v>10</v>
      </c>
      <c r="F933" s="131" t="s">
        <v>1199</v>
      </c>
      <c r="G933" s="132">
        <v>8427418022769</v>
      </c>
    </row>
    <row r="934" spans="1:7" x14ac:dyDescent="0.25">
      <c r="A934" s="127" t="s">
        <v>2848</v>
      </c>
      <c r="B934" s="128" t="s">
        <v>2849</v>
      </c>
      <c r="C934" s="129">
        <v>11.895744000000001</v>
      </c>
      <c r="D934" s="130" t="s">
        <v>1336</v>
      </c>
      <c r="E934" s="130">
        <v>10</v>
      </c>
      <c r="F934" s="131" t="s">
        <v>1199</v>
      </c>
      <c r="G934" s="132">
        <v>8427418013583</v>
      </c>
    </row>
    <row r="935" spans="1:7" x14ac:dyDescent="0.25">
      <c r="A935" s="127" t="s">
        <v>2850</v>
      </c>
      <c r="B935" s="128" t="s">
        <v>2849</v>
      </c>
      <c r="C935" s="129">
        <v>12.026336000000002</v>
      </c>
      <c r="D935" s="130" t="s">
        <v>1336</v>
      </c>
      <c r="E935" s="130">
        <v>10</v>
      </c>
      <c r="F935" s="131" t="s">
        <v>1199</v>
      </c>
      <c r="G935" s="132">
        <v>8427418013590</v>
      </c>
    </row>
    <row r="936" spans="1:7" x14ac:dyDescent="0.25">
      <c r="A936" s="127" t="s">
        <v>2851</v>
      </c>
      <c r="B936" s="128" t="s">
        <v>2849</v>
      </c>
      <c r="C936" s="129">
        <v>13.700288</v>
      </c>
      <c r="D936" s="130" t="s">
        <v>1336</v>
      </c>
      <c r="E936" s="130">
        <v>10</v>
      </c>
      <c r="F936" s="131" t="s">
        <v>1199</v>
      </c>
      <c r="G936" s="132">
        <v>8427418013606</v>
      </c>
    </row>
    <row r="937" spans="1:7" x14ac:dyDescent="0.25">
      <c r="A937" s="127" t="s">
        <v>2852</v>
      </c>
      <c r="B937" s="128" t="s">
        <v>2849</v>
      </c>
      <c r="C937" s="129">
        <v>16.727648000000002</v>
      </c>
      <c r="D937" s="130" t="s">
        <v>1336</v>
      </c>
      <c r="E937" s="130">
        <v>10</v>
      </c>
      <c r="F937" s="131" t="s">
        <v>1199</v>
      </c>
      <c r="G937" s="132">
        <v>8427418013613</v>
      </c>
    </row>
    <row r="938" spans="1:7" x14ac:dyDescent="0.25">
      <c r="A938" s="127" t="s">
        <v>2853</v>
      </c>
      <c r="B938" s="128" t="s">
        <v>2849</v>
      </c>
      <c r="C938" s="129">
        <v>28.207872000000005</v>
      </c>
      <c r="D938" s="130" t="s">
        <v>1336</v>
      </c>
      <c r="E938" s="130">
        <v>10</v>
      </c>
      <c r="F938" s="131" t="s">
        <v>1199</v>
      </c>
      <c r="G938" s="132">
        <v>8427418013620</v>
      </c>
    </row>
    <row r="939" spans="1:7" x14ac:dyDescent="0.25">
      <c r="A939" s="127" t="s">
        <v>2854</v>
      </c>
      <c r="B939" s="128" t="s">
        <v>2849</v>
      </c>
      <c r="C939" s="129">
        <v>31.401439999999997</v>
      </c>
      <c r="D939" s="130" t="s">
        <v>1336</v>
      </c>
      <c r="E939" s="130">
        <v>10</v>
      </c>
      <c r="F939" s="131" t="s">
        <v>1199</v>
      </c>
      <c r="G939" s="132">
        <v>8427418025043</v>
      </c>
    </row>
    <row r="940" spans="1:7" x14ac:dyDescent="0.25">
      <c r="A940" s="127" t="s">
        <v>2855</v>
      </c>
      <c r="B940" s="128" t="s">
        <v>2849</v>
      </c>
      <c r="C940" s="129">
        <v>36.197728000000005</v>
      </c>
      <c r="D940" s="130" t="s">
        <v>1336</v>
      </c>
      <c r="E940" s="130">
        <v>10</v>
      </c>
      <c r="F940" s="131" t="s">
        <v>1199</v>
      </c>
      <c r="G940" s="132">
        <v>8427418025050</v>
      </c>
    </row>
    <row r="941" spans="1:7" x14ac:dyDescent="0.25">
      <c r="A941" s="127" t="s">
        <v>2856</v>
      </c>
      <c r="B941" s="128" t="s">
        <v>2857</v>
      </c>
      <c r="C941" s="129">
        <v>8.2086400000000008</v>
      </c>
      <c r="D941" s="130" t="s">
        <v>1336</v>
      </c>
      <c r="E941" s="130">
        <v>10</v>
      </c>
      <c r="F941" s="131" t="s">
        <v>1199</v>
      </c>
      <c r="G941" s="132">
        <v>8427418013538</v>
      </c>
    </row>
    <row r="942" spans="1:7" x14ac:dyDescent="0.25">
      <c r="A942" s="127" t="s">
        <v>2858</v>
      </c>
      <c r="B942" s="128" t="s">
        <v>2857</v>
      </c>
      <c r="C942" s="129">
        <v>8.9665400000000002</v>
      </c>
      <c r="D942" s="130" t="s">
        <v>1336</v>
      </c>
      <c r="E942" s="130">
        <v>10</v>
      </c>
      <c r="F942" s="131" t="s">
        <v>1199</v>
      </c>
      <c r="G942" s="132">
        <v>8427418013545</v>
      </c>
    </row>
    <row r="943" spans="1:7" x14ac:dyDescent="0.25">
      <c r="A943" s="127" t="s">
        <v>2859</v>
      </c>
      <c r="B943" s="128" t="s">
        <v>2857</v>
      </c>
      <c r="C943" s="129">
        <v>9.5378799999999995</v>
      </c>
      <c r="D943" s="130" t="s">
        <v>1336</v>
      </c>
      <c r="E943" s="130">
        <v>10</v>
      </c>
      <c r="F943" s="131" t="s">
        <v>1199</v>
      </c>
      <c r="G943" s="132">
        <v>8427418013552</v>
      </c>
    </row>
    <row r="944" spans="1:7" x14ac:dyDescent="0.25">
      <c r="A944" s="127" t="s">
        <v>2860</v>
      </c>
      <c r="B944" s="128" t="s">
        <v>2857</v>
      </c>
      <c r="C944" s="129">
        <v>11.543400000000002</v>
      </c>
      <c r="D944" s="130" t="s">
        <v>1336</v>
      </c>
      <c r="E944" s="130">
        <v>10</v>
      </c>
      <c r="F944" s="131" t="s">
        <v>1199</v>
      </c>
      <c r="G944" s="132">
        <v>8427418013569</v>
      </c>
    </row>
    <row r="945" spans="1:7" x14ac:dyDescent="0.25">
      <c r="A945" s="127" t="s">
        <v>2861</v>
      </c>
      <c r="B945" s="128" t="s">
        <v>2857</v>
      </c>
      <c r="C945" s="129">
        <v>18.725959999999997</v>
      </c>
      <c r="D945" s="130" t="s">
        <v>1336</v>
      </c>
      <c r="E945" s="130">
        <v>10</v>
      </c>
      <c r="F945" s="131" t="s">
        <v>1199</v>
      </c>
      <c r="G945" s="132">
        <v>8427418013576</v>
      </c>
    </row>
    <row r="946" spans="1:7" x14ac:dyDescent="0.25">
      <c r="A946" s="127" t="s">
        <v>2862</v>
      </c>
      <c r="B946" s="128" t="s">
        <v>2857</v>
      </c>
      <c r="C946" s="129">
        <v>21.349460000000001</v>
      </c>
      <c r="D946" s="130" t="s">
        <v>1336</v>
      </c>
      <c r="E946" s="130">
        <v>10</v>
      </c>
      <c r="F946" s="131" t="s">
        <v>1199</v>
      </c>
      <c r="G946" s="132">
        <v>8427418025029</v>
      </c>
    </row>
    <row r="947" spans="1:7" x14ac:dyDescent="0.25">
      <c r="A947" s="127" t="s">
        <v>2863</v>
      </c>
      <c r="B947" s="128" t="s">
        <v>2857</v>
      </c>
      <c r="C947" s="129">
        <v>24.509320000000002</v>
      </c>
      <c r="D947" s="130" t="s">
        <v>1336</v>
      </c>
      <c r="E947" s="130">
        <v>10</v>
      </c>
      <c r="F947" s="131" t="s">
        <v>1199</v>
      </c>
      <c r="G947" s="132">
        <v>8427418025036</v>
      </c>
    </row>
    <row r="948" spans="1:7" x14ac:dyDescent="0.25">
      <c r="A948" s="127" t="s">
        <v>2864</v>
      </c>
      <c r="B948" s="128" t="s">
        <v>2865</v>
      </c>
      <c r="C948" s="129">
        <v>33.49</v>
      </c>
      <c r="D948" s="130" t="s">
        <v>1336</v>
      </c>
      <c r="E948" s="130">
        <v>4</v>
      </c>
      <c r="F948" s="131" t="s">
        <v>1199</v>
      </c>
      <c r="G948" s="132">
        <v>8427418024275</v>
      </c>
    </row>
    <row r="949" spans="1:7" x14ac:dyDescent="0.25">
      <c r="A949" s="127" t="s">
        <v>2866</v>
      </c>
      <c r="B949" s="128" t="s">
        <v>2867</v>
      </c>
      <c r="C949" s="129">
        <v>51.05</v>
      </c>
      <c r="D949" s="130" t="s">
        <v>1336</v>
      </c>
      <c r="E949" s="130">
        <v>4</v>
      </c>
      <c r="F949" s="131" t="s">
        <v>1199</v>
      </c>
      <c r="G949" s="132">
        <v>8427418024282</v>
      </c>
    </row>
    <row r="950" spans="1:7" x14ac:dyDescent="0.25">
      <c r="A950" s="127" t="s">
        <v>2868</v>
      </c>
      <c r="B950" s="128" t="s">
        <v>2869</v>
      </c>
      <c r="C950" s="129">
        <v>71.56</v>
      </c>
      <c r="D950" s="130" t="s">
        <v>1336</v>
      </c>
      <c r="E950" s="130">
        <v>2</v>
      </c>
      <c r="F950" s="131" t="s">
        <v>1199</v>
      </c>
      <c r="G950" s="132">
        <v>8427418024299</v>
      </c>
    </row>
    <row r="951" spans="1:7" x14ac:dyDescent="0.25">
      <c r="A951" s="127" t="s">
        <v>2870</v>
      </c>
      <c r="B951" s="128" t="s">
        <v>2871</v>
      </c>
      <c r="C951" s="129">
        <v>15.3</v>
      </c>
      <c r="D951" s="130" t="s">
        <v>1336</v>
      </c>
      <c r="E951" s="130">
        <v>4</v>
      </c>
      <c r="F951" s="131" t="s">
        <v>1199</v>
      </c>
      <c r="G951" s="132">
        <v>8427418024244</v>
      </c>
    </row>
    <row r="952" spans="1:7" x14ac:dyDescent="0.25">
      <c r="A952" s="127" t="s">
        <v>2872</v>
      </c>
      <c r="B952" s="128" t="s">
        <v>2873</v>
      </c>
      <c r="C952" s="129">
        <v>28.24</v>
      </c>
      <c r="D952" s="130" t="s">
        <v>1336</v>
      </c>
      <c r="E952" s="130">
        <v>4</v>
      </c>
      <c r="F952" s="131" t="s">
        <v>1199</v>
      </c>
      <c r="G952" s="132">
        <v>8427418024251</v>
      </c>
    </row>
    <row r="953" spans="1:7" x14ac:dyDescent="0.25">
      <c r="A953" s="127" t="s">
        <v>2874</v>
      </c>
      <c r="B953" s="128" t="s">
        <v>2875</v>
      </c>
      <c r="C953" s="129">
        <v>51.78</v>
      </c>
      <c r="D953" s="130" t="s">
        <v>1336</v>
      </c>
      <c r="E953" s="130">
        <v>2</v>
      </c>
      <c r="F953" s="131" t="s">
        <v>1199</v>
      </c>
      <c r="G953" s="132">
        <v>8427418024268</v>
      </c>
    </row>
    <row r="954" spans="1:7" x14ac:dyDescent="0.25">
      <c r="A954" s="127" t="s">
        <v>2876</v>
      </c>
      <c r="B954" s="128" t="s">
        <v>2877</v>
      </c>
      <c r="C954" s="129">
        <v>12.4</v>
      </c>
      <c r="D954" s="130" t="s">
        <v>1336</v>
      </c>
      <c r="E954" s="130">
        <v>10</v>
      </c>
      <c r="F954" s="131" t="s">
        <v>1199</v>
      </c>
      <c r="G954" s="132">
        <v>8427418031846</v>
      </c>
    </row>
    <row r="955" spans="1:7" x14ac:dyDescent="0.25">
      <c r="A955" s="127" t="s">
        <v>2878</v>
      </c>
      <c r="B955" s="128" t="s">
        <v>2879</v>
      </c>
      <c r="C955" s="129">
        <v>12.96</v>
      </c>
      <c r="D955" s="130" t="s">
        <v>1336</v>
      </c>
      <c r="E955" s="130">
        <v>10</v>
      </c>
      <c r="F955" s="131" t="s">
        <v>1199</v>
      </c>
      <c r="G955" s="132">
        <v>8427418032744</v>
      </c>
    </row>
    <row r="956" spans="1:7" x14ac:dyDescent="0.25">
      <c r="A956" s="127" t="s">
        <v>2880</v>
      </c>
      <c r="B956" s="128" t="s">
        <v>2881</v>
      </c>
      <c r="C956" s="129">
        <v>13.31</v>
      </c>
      <c r="D956" s="130" t="s">
        <v>1336</v>
      </c>
      <c r="E956" s="130">
        <v>10</v>
      </c>
      <c r="F956" s="131" t="s">
        <v>1199</v>
      </c>
      <c r="G956" s="132">
        <v>8427418032751</v>
      </c>
    </row>
    <row r="957" spans="1:7" x14ac:dyDescent="0.25">
      <c r="A957" s="127" t="s">
        <v>2882</v>
      </c>
      <c r="B957" s="128" t="s">
        <v>2883</v>
      </c>
      <c r="C957" s="129">
        <v>7.85</v>
      </c>
      <c r="D957" s="130" t="s">
        <v>1336</v>
      </c>
      <c r="E957" s="130">
        <v>10</v>
      </c>
      <c r="F957" s="131" t="s">
        <v>1199</v>
      </c>
      <c r="G957" s="132">
        <v>8427418031839</v>
      </c>
    </row>
    <row r="958" spans="1:7" x14ac:dyDescent="0.25">
      <c r="A958" s="127" t="s">
        <v>2884</v>
      </c>
      <c r="B958" s="128" t="s">
        <v>2885</v>
      </c>
      <c r="C958" s="129">
        <v>8.31</v>
      </c>
      <c r="D958" s="130" t="s">
        <v>1336</v>
      </c>
      <c r="E958" s="130">
        <v>10</v>
      </c>
      <c r="F958" s="131" t="s">
        <v>1199</v>
      </c>
      <c r="G958" s="132">
        <v>8427418032768</v>
      </c>
    </row>
    <row r="959" spans="1:7" x14ac:dyDescent="0.25">
      <c r="A959" s="127" t="s">
        <v>2886</v>
      </c>
      <c r="B959" s="128" t="s">
        <v>2887</v>
      </c>
      <c r="C959" s="129">
        <v>8.56</v>
      </c>
      <c r="D959" s="130" t="s">
        <v>1336</v>
      </c>
      <c r="E959" s="130">
        <v>10</v>
      </c>
      <c r="F959" s="131" t="s">
        <v>1199</v>
      </c>
      <c r="G959" s="132">
        <v>8427418032775</v>
      </c>
    </row>
    <row r="960" spans="1:7" x14ac:dyDescent="0.25">
      <c r="A960" s="127" t="s">
        <v>2888</v>
      </c>
      <c r="B960" s="128" t="s">
        <v>2889</v>
      </c>
      <c r="C960" s="129">
        <v>9.35</v>
      </c>
      <c r="D960" s="130" t="s">
        <v>1336</v>
      </c>
      <c r="E960" s="130">
        <v>5</v>
      </c>
      <c r="F960" s="131" t="s">
        <v>1199</v>
      </c>
      <c r="G960" s="132">
        <v>8427418024534</v>
      </c>
    </row>
    <row r="961" spans="1:7" x14ac:dyDescent="0.25">
      <c r="A961" s="127" t="s">
        <v>2890</v>
      </c>
      <c r="B961" s="128" t="s">
        <v>2891</v>
      </c>
      <c r="C961" s="129">
        <v>11.97</v>
      </c>
      <c r="D961" s="130" t="s">
        <v>1336</v>
      </c>
      <c r="E961" s="130">
        <v>5</v>
      </c>
      <c r="F961" s="131" t="s">
        <v>1199</v>
      </c>
      <c r="G961" s="132">
        <v>8427418024541</v>
      </c>
    </row>
    <row r="962" spans="1:7" x14ac:dyDescent="0.25">
      <c r="A962" s="127" t="s">
        <v>2892</v>
      </c>
      <c r="B962" s="128" t="s">
        <v>2893</v>
      </c>
      <c r="C962" s="129">
        <v>15.15</v>
      </c>
      <c r="D962" s="130" t="s">
        <v>1336</v>
      </c>
      <c r="E962" s="130">
        <v>5</v>
      </c>
      <c r="F962" s="131" t="s">
        <v>1199</v>
      </c>
      <c r="G962" s="132">
        <v>8427418024558</v>
      </c>
    </row>
    <row r="963" spans="1:7" x14ac:dyDescent="0.25">
      <c r="A963" s="127" t="s">
        <v>2894</v>
      </c>
      <c r="B963" s="128" t="s">
        <v>2895</v>
      </c>
      <c r="C963" s="129">
        <v>18.670000000000002</v>
      </c>
      <c r="D963" s="130" t="s">
        <v>1336</v>
      </c>
      <c r="E963" s="130">
        <v>5</v>
      </c>
      <c r="F963" s="131" t="s">
        <v>1199</v>
      </c>
      <c r="G963" s="132">
        <v>8427418024565</v>
      </c>
    </row>
    <row r="964" spans="1:7" x14ac:dyDescent="0.25">
      <c r="A964" s="127" t="s">
        <v>2896</v>
      </c>
      <c r="B964" s="128" t="s">
        <v>2897</v>
      </c>
      <c r="C964" s="129">
        <v>5.5</v>
      </c>
      <c r="D964" s="130" t="s">
        <v>1336</v>
      </c>
      <c r="E964" s="130">
        <v>5</v>
      </c>
      <c r="F964" s="131" t="s">
        <v>1199</v>
      </c>
      <c r="G964" s="132">
        <v>8427418024497</v>
      </c>
    </row>
    <row r="965" spans="1:7" x14ac:dyDescent="0.25">
      <c r="A965" s="127" t="s">
        <v>2898</v>
      </c>
      <c r="B965" s="128" t="s">
        <v>2899</v>
      </c>
      <c r="C965" s="129">
        <v>7.04</v>
      </c>
      <c r="D965" s="130" t="s">
        <v>1336</v>
      </c>
      <c r="E965" s="130">
        <v>5</v>
      </c>
      <c r="F965" s="131" t="s">
        <v>1199</v>
      </c>
      <c r="G965" s="132">
        <v>8427418024503</v>
      </c>
    </row>
    <row r="966" spans="1:7" x14ac:dyDescent="0.25">
      <c r="A966" s="127" t="s">
        <v>2900</v>
      </c>
      <c r="B966" s="128" t="s">
        <v>2901</v>
      </c>
      <c r="C966" s="129">
        <v>8.91</v>
      </c>
      <c r="D966" s="130" t="s">
        <v>1336</v>
      </c>
      <c r="E966" s="130">
        <v>5</v>
      </c>
      <c r="F966" s="131" t="s">
        <v>1199</v>
      </c>
      <c r="G966" s="132">
        <v>8427418024510</v>
      </c>
    </row>
    <row r="967" spans="1:7" x14ac:dyDescent="0.25">
      <c r="A967" s="127" t="s">
        <v>2902</v>
      </c>
      <c r="B967" s="128" t="s">
        <v>2903</v>
      </c>
      <c r="C967" s="129">
        <v>10.98</v>
      </c>
      <c r="D967" s="130" t="s">
        <v>1336</v>
      </c>
      <c r="E967" s="130">
        <v>5</v>
      </c>
      <c r="F967" s="131" t="s">
        <v>1199</v>
      </c>
      <c r="G967" s="132">
        <v>8427418024527</v>
      </c>
    </row>
    <row r="968" spans="1:7" x14ac:dyDescent="0.25">
      <c r="A968" s="127" t="s">
        <v>2904</v>
      </c>
      <c r="B968" s="128" t="s">
        <v>2905</v>
      </c>
      <c r="C968" s="129">
        <v>3.38</v>
      </c>
      <c r="D968" s="130" t="s">
        <v>1336</v>
      </c>
      <c r="E968" s="130">
        <v>50</v>
      </c>
      <c r="F968" s="131" t="s">
        <v>1199</v>
      </c>
      <c r="G968" s="149">
        <v>8427418032973</v>
      </c>
    </row>
    <row r="969" spans="1:7" x14ac:dyDescent="0.25">
      <c r="A969" s="127" t="s">
        <v>2906</v>
      </c>
      <c r="B969" s="128" t="s">
        <v>2907</v>
      </c>
      <c r="C969" s="129">
        <v>4.57</v>
      </c>
      <c r="D969" s="130" t="s">
        <v>1336</v>
      </c>
      <c r="E969" s="130">
        <v>5</v>
      </c>
      <c r="F969" s="131" t="s">
        <v>1199</v>
      </c>
      <c r="G969" s="132">
        <v>8427418014245</v>
      </c>
    </row>
    <row r="970" spans="1:7" x14ac:dyDescent="0.25">
      <c r="A970" s="127" t="s">
        <v>2908</v>
      </c>
      <c r="B970" s="128" t="s">
        <v>2909</v>
      </c>
      <c r="C970" s="129">
        <v>2.92</v>
      </c>
      <c r="D970" s="130" t="s">
        <v>1336</v>
      </c>
      <c r="E970" s="130">
        <v>5</v>
      </c>
      <c r="F970" s="131" t="s">
        <v>1199</v>
      </c>
      <c r="G970" s="132">
        <v>8427418014238</v>
      </c>
    </row>
    <row r="971" spans="1:7" x14ac:dyDescent="0.25">
      <c r="A971" s="127" t="s">
        <v>2910</v>
      </c>
      <c r="B971" s="128" t="s">
        <v>2911</v>
      </c>
      <c r="C971" s="129">
        <v>9.19</v>
      </c>
      <c r="D971" s="130" t="s">
        <v>1336</v>
      </c>
      <c r="E971" s="130">
        <v>10</v>
      </c>
      <c r="F971" s="131" t="s">
        <v>1199</v>
      </c>
      <c r="G971" s="132">
        <v>8427418032720</v>
      </c>
    </row>
    <row r="972" spans="1:7" x14ac:dyDescent="0.25">
      <c r="A972" s="127" t="s">
        <v>2912</v>
      </c>
      <c r="B972" s="128" t="s">
        <v>2913</v>
      </c>
      <c r="C972" s="129">
        <v>9.51</v>
      </c>
      <c r="D972" s="130" t="s">
        <v>1336</v>
      </c>
      <c r="E972" s="130">
        <v>10</v>
      </c>
      <c r="F972" s="131" t="s">
        <v>1199</v>
      </c>
      <c r="G972" s="132">
        <v>8427418032737</v>
      </c>
    </row>
    <row r="973" spans="1:7" x14ac:dyDescent="0.25">
      <c r="A973" s="127" t="s">
        <v>2914</v>
      </c>
      <c r="B973" s="128" t="s">
        <v>2915</v>
      </c>
      <c r="C973" s="129">
        <v>10.73</v>
      </c>
      <c r="D973" s="130" t="s">
        <v>1336</v>
      </c>
      <c r="E973" s="130">
        <v>10</v>
      </c>
      <c r="F973" s="131" t="s">
        <v>1199</v>
      </c>
      <c r="G973" s="132">
        <v>8427418013842</v>
      </c>
    </row>
    <row r="974" spans="1:7" x14ac:dyDescent="0.25">
      <c r="A974" s="127" t="s">
        <v>2916</v>
      </c>
      <c r="B974" s="128" t="s">
        <v>2917</v>
      </c>
      <c r="C974" s="129">
        <v>12.92</v>
      </c>
      <c r="D974" s="130" t="s">
        <v>1336</v>
      </c>
      <c r="E974" s="130">
        <v>10</v>
      </c>
      <c r="F974" s="131" t="s">
        <v>1199</v>
      </c>
      <c r="G974" s="132">
        <v>8427418013859</v>
      </c>
    </row>
    <row r="975" spans="1:7" x14ac:dyDescent="0.25">
      <c r="A975" s="127" t="s">
        <v>2918</v>
      </c>
      <c r="B975" s="128" t="s">
        <v>2919</v>
      </c>
      <c r="C975" s="129">
        <v>16.21</v>
      </c>
      <c r="D975" s="130" t="s">
        <v>1336</v>
      </c>
      <c r="E975" s="130">
        <v>10</v>
      </c>
      <c r="F975" s="131" t="s">
        <v>1199</v>
      </c>
      <c r="G975" s="132">
        <v>8427418013866</v>
      </c>
    </row>
    <row r="976" spans="1:7" x14ac:dyDescent="0.25">
      <c r="A976" s="127" t="s">
        <v>2920</v>
      </c>
      <c r="B976" s="128" t="s">
        <v>2921</v>
      </c>
      <c r="C976" s="129">
        <v>18.5</v>
      </c>
      <c r="D976" s="130" t="s">
        <v>1336</v>
      </c>
      <c r="E976" s="130">
        <v>10</v>
      </c>
      <c r="F976" s="131" t="s">
        <v>1199</v>
      </c>
      <c r="G976" s="132">
        <v>8427418013873</v>
      </c>
    </row>
    <row r="977" spans="1:7" x14ac:dyDescent="0.25">
      <c r="A977" s="127" t="s">
        <v>2922</v>
      </c>
      <c r="B977" s="128" t="s">
        <v>2923</v>
      </c>
      <c r="C977" s="129">
        <v>21.76</v>
      </c>
      <c r="D977" s="130" t="s">
        <v>1336</v>
      </c>
      <c r="E977" s="130">
        <v>10</v>
      </c>
      <c r="F977" s="131" t="s">
        <v>1199</v>
      </c>
      <c r="G977" s="132">
        <v>8427418013880</v>
      </c>
    </row>
    <row r="978" spans="1:7" x14ac:dyDescent="0.25">
      <c r="A978" s="127" t="s">
        <v>2924</v>
      </c>
      <c r="B978" s="128" t="s">
        <v>2925</v>
      </c>
      <c r="C978" s="129">
        <v>4.72</v>
      </c>
      <c r="D978" s="130" t="s">
        <v>1336</v>
      </c>
      <c r="E978" s="130">
        <v>10</v>
      </c>
      <c r="F978" s="131" t="s">
        <v>1199</v>
      </c>
      <c r="G978" s="132">
        <v>8427418032508</v>
      </c>
    </row>
    <row r="979" spans="1:7" x14ac:dyDescent="0.25">
      <c r="A979" s="127" t="s">
        <v>2926</v>
      </c>
      <c r="B979" s="128" t="s">
        <v>2927</v>
      </c>
      <c r="C979" s="129">
        <v>5.81</v>
      </c>
      <c r="D979" s="130" t="s">
        <v>1336</v>
      </c>
      <c r="E979" s="130">
        <v>10</v>
      </c>
      <c r="F979" s="131" t="s">
        <v>1199</v>
      </c>
      <c r="G979" s="132">
        <v>8427418032515</v>
      </c>
    </row>
    <row r="980" spans="1:7" x14ac:dyDescent="0.25">
      <c r="A980" s="127" t="s">
        <v>2928</v>
      </c>
      <c r="B980" s="128" t="s">
        <v>2929</v>
      </c>
      <c r="C980" s="129">
        <v>6.32</v>
      </c>
      <c r="D980" s="130" t="s">
        <v>1336</v>
      </c>
      <c r="E980" s="130">
        <v>10</v>
      </c>
      <c r="F980" s="131" t="s">
        <v>1199</v>
      </c>
      <c r="G980" s="132">
        <v>8427418013798</v>
      </c>
    </row>
    <row r="981" spans="1:7" x14ac:dyDescent="0.25">
      <c r="A981" s="127" t="s">
        <v>2930</v>
      </c>
      <c r="B981" s="128" t="s">
        <v>2931</v>
      </c>
      <c r="C981" s="129">
        <v>7.49</v>
      </c>
      <c r="D981" s="130" t="s">
        <v>1336</v>
      </c>
      <c r="E981" s="130">
        <v>10</v>
      </c>
      <c r="F981" s="131" t="s">
        <v>1199</v>
      </c>
      <c r="G981" s="132">
        <v>8427418013804</v>
      </c>
    </row>
    <row r="982" spans="1:7" x14ac:dyDescent="0.25">
      <c r="A982" s="127" t="s">
        <v>2932</v>
      </c>
      <c r="B982" s="128" t="s">
        <v>2933</v>
      </c>
      <c r="C982" s="129">
        <v>10.11</v>
      </c>
      <c r="D982" s="130" t="s">
        <v>1336</v>
      </c>
      <c r="E982" s="130">
        <v>10</v>
      </c>
      <c r="F982" s="131" t="s">
        <v>1199</v>
      </c>
      <c r="G982" s="132">
        <v>8427418013811</v>
      </c>
    </row>
    <row r="983" spans="1:7" x14ac:dyDescent="0.25">
      <c r="A983" s="127" t="s">
        <v>2934</v>
      </c>
      <c r="B983" s="128" t="s">
        <v>2935</v>
      </c>
      <c r="C983" s="129">
        <v>10.45</v>
      </c>
      <c r="D983" s="130" t="s">
        <v>1336</v>
      </c>
      <c r="E983" s="130">
        <v>10</v>
      </c>
      <c r="F983" s="131" t="s">
        <v>1199</v>
      </c>
      <c r="G983" s="132">
        <v>8427418013828</v>
      </c>
    </row>
    <row r="984" spans="1:7" x14ac:dyDescent="0.25">
      <c r="A984" s="127" t="s">
        <v>2936</v>
      </c>
      <c r="B984" s="128" t="s">
        <v>2937</v>
      </c>
      <c r="C984" s="129">
        <v>13.01</v>
      </c>
      <c r="D984" s="130" t="s">
        <v>1336</v>
      </c>
      <c r="E984" s="130">
        <v>10</v>
      </c>
      <c r="F984" s="131" t="s">
        <v>1199</v>
      </c>
      <c r="G984" s="132">
        <v>8427418013835</v>
      </c>
    </row>
    <row r="985" spans="1:7" x14ac:dyDescent="0.25">
      <c r="A985" s="127" t="s">
        <v>2938</v>
      </c>
      <c r="B985" s="128" t="s">
        <v>2939</v>
      </c>
      <c r="C985" s="129">
        <v>11.1</v>
      </c>
      <c r="D985" s="130" t="s">
        <v>1336</v>
      </c>
      <c r="E985" s="130">
        <v>10</v>
      </c>
      <c r="F985" s="131" t="s">
        <v>1199</v>
      </c>
      <c r="G985" s="132">
        <v>8427418013996</v>
      </c>
    </row>
    <row r="986" spans="1:7" x14ac:dyDescent="0.25">
      <c r="A986" s="127" t="s">
        <v>2940</v>
      </c>
      <c r="B986" s="128" t="s">
        <v>2941</v>
      </c>
      <c r="C986" s="129">
        <v>12.98</v>
      </c>
      <c r="D986" s="130" t="s">
        <v>1336</v>
      </c>
      <c r="E986" s="130">
        <v>10</v>
      </c>
      <c r="F986" s="131" t="s">
        <v>1199</v>
      </c>
      <c r="G986" s="132">
        <v>8427418014009</v>
      </c>
    </row>
    <row r="987" spans="1:7" x14ac:dyDescent="0.25">
      <c r="A987" s="127" t="s">
        <v>2942</v>
      </c>
      <c r="B987" s="128" t="s">
        <v>2943</v>
      </c>
      <c r="C987" s="129">
        <v>15.81</v>
      </c>
      <c r="D987" s="130" t="s">
        <v>1336</v>
      </c>
      <c r="E987" s="130">
        <v>10</v>
      </c>
      <c r="F987" s="131" t="s">
        <v>1199</v>
      </c>
      <c r="G987" s="132">
        <v>8427418014016</v>
      </c>
    </row>
    <row r="988" spans="1:7" x14ac:dyDescent="0.25">
      <c r="A988" s="127" t="s">
        <v>2944</v>
      </c>
      <c r="B988" s="128" t="s">
        <v>2945</v>
      </c>
      <c r="C988" s="129">
        <v>18.62</v>
      </c>
      <c r="D988" s="130" t="s">
        <v>1336</v>
      </c>
      <c r="E988" s="130">
        <v>10</v>
      </c>
      <c r="F988" s="131" t="s">
        <v>1199</v>
      </c>
      <c r="G988" s="132">
        <v>8427418014023</v>
      </c>
    </row>
    <row r="989" spans="1:7" x14ac:dyDescent="0.25">
      <c r="A989" s="127" t="s">
        <v>2946</v>
      </c>
      <c r="B989" s="128" t="s">
        <v>2947</v>
      </c>
      <c r="C989" s="129">
        <v>19.510000000000002</v>
      </c>
      <c r="D989" s="130" t="s">
        <v>1336</v>
      </c>
      <c r="E989" s="130">
        <v>10</v>
      </c>
      <c r="F989" s="131" t="s">
        <v>1199</v>
      </c>
      <c r="G989" s="132">
        <v>8427418014030</v>
      </c>
    </row>
    <row r="990" spans="1:7" x14ac:dyDescent="0.25">
      <c r="A990" s="127" t="s">
        <v>2948</v>
      </c>
      <c r="B990" s="128" t="s">
        <v>2949</v>
      </c>
      <c r="C990" s="129">
        <v>6.59</v>
      </c>
      <c r="D990" s="130" t="s">
        <v>1336</v>
      </c>
      <c r="E990" s="130">
        <v>10</v>
      </c>
      <c r="F990" s="131" t="s">
        <v>1199</v>
      </c>
      <c r="G990" s="132">
        <v>8427418013941</v>
      </c>
    </row>
    <row r="991" spans="1:7" x14ac:dyDescent="0.25">
      <c r="A991" s="127" t="s">
        <v>2950</v>
      </c>
      <c r="B991" s="128" t="s">
        <v>2951</v>
      </c>
      <c r="C991" s="129">
        <v>8.19</v>
      </c>
      <c r="D991" s="130" t="s">
        <v>1336</v>
      </c>
      <c r="E991" s="130">
        <v>10</v>
      </c>
      <c r="F991" s="131" t="s">
        <v>1199</v>
      </c>
      <c r="G991" s="132">
        <v>8427418013958</v>
      </c>
    </row>
    <row r="992" spans="1:7" x14ac:dyDescent="0.25">
      <c r="A992" s="127" t="s">
        <v>2952</v>
      </c>
      <c r="B992" s="128" t="s">
        <v>2953</v>
      </c>
      <c r="C992" s="129">
        <v>10.52</v>
      </c>
      <c r="D992" s="130" t="s">
        <v>1336</v>
      </c>
      <c r="E992" s="130">
        <v>10</v>
      </c>
      <c r="F992" s="131" t="s">
        <v>1199</v>
      </c>
      <c r="G992" s="132">
        <v>8427418013965</v>
      </c>
    </row>
    <row r="993" spans="1:7" x14ac:dyDescent="0.25">
      <c r="A993" s="127" t="s">
        <v>2954</v>
      </c>
      <c r="B993" s="128" t="s">
        <v>2955</v>
      </c>
      <c r="C993" s="129">
        <v>10.66</v>
      </c>
      <c r="D993" s="130" t="s">
        <v>1336</v>
      </c>
      <c r="E993" s="130">
        <v>10</v>
      </c>
      <c r="F993" s="131" t="s">
        <v>1199</v>
      </c>
      <c r="G993" s="132">
        <v>8427418013972</v>
      </c>
    </row>
    <row r="994" spans="1:7" x14ac:dyDescent="0.25">
      <c r="A994" s="127" t="s">
        <v>2956</v>
      </c>
      <c r="B994" s="128" t="s">
        <v>2957</v>
      </c>
      <c r="C994" s="129">
        <v>13.18</v>
      </c>
      <c r="D994" s="130" t="s">
        <v>1336</v>
      </c>
      <c r="E994" s="130">
        <v>10</v>
      </c>
      <c r="F994" s="131" t="s">
        <v>1199</v>
      </c>
      <c r="G994" s="132">
        <v>8427418013989</v>
      </c>
    </row>
    <row r="995" spans="1:7" x14ac:dyDescent="0.25">
      <c r="A995" s="127" t="s">
        <v>2958</v>
      </c>
      <c r="B995" s="128" t="s">
        <v>2959</v>
      </c>
      <c r="C995" s="129">
        <v>0.55000000000000004</v>
      </c>
      <c r="D995" s="130" t="s">
        <v>1336</v>
      </c>
      <c r="E995" s="130">
        <v>100</v>
      </c>
      <c r="F995" s="131" t="s">
        <v>1199</v>
      </c>
      <c r="G995" s="132">
        <v>8427418015556</v>
      </c>
    </row>
    <row r="996" spans="1:7" x14ac:dyDescent="0.25">
      <c r="A996" s="127" t="s">
        <v>2960</v>
      </c>
      <c r="B996" s="128" t="s">
        <v>2959</v>
      </c>
      <c r="C996" s="129">
        <v>0.2</v>
      </c>
      <c r="D996" s="130" t="s">
        <v>1336</v>
      </c>
      <c r="E996" s="130">
        <v>100</v>
      </c>
      <c r="F996" s="131" t="s">
        <v>1199</v>
      </c>
      <c r="G996" s="132">
        <v>8427418015532</v>
      </c>
    </row>
    <row r="997" spans="1:7" x14ac:dyDescent="0.25">
      <c r="A997" s="127" t="s">
        <v>2961</v>
      </c>
      <c r="B997" s="128" t="s">
        <v>2959</v>
      </c>
      <c r="C997" s="129">
        <v>0.28000000000000003</v>
      </c>
      <c r="D997" s="130" t="s">
        <v>1336</v>
      </c>
      <c r="E997" s="130">
        <v>100</v>
      </c>
      <c r="F997" s="131" t="s">
        <v>1199</v>
      </c>
      <c r="G997" s="132">
        <v>8427418015549</v>
      </c>
    </row>
    <row r="998" spans="1:7" x14ac:dyDescent="0.25">
      <c r="A998" s="127" t="s">
        <v>2962</v>
      </c>
      <c r="B998" s="128" t="s">
        <v>2963</v>
      </c>
      <c r="C998" s="129">
        <v>0.64</v>
      </c>
      <c r="D998" s="130" t="s">
        <v>1336</v>
      </c>
      <c r="E998" s="130">
        <v>100</v>
      </c>
      <c r="F998" s="131" t="s">
        <v>1199</v>
      </c>
      <c r="G998" s="132">
        <v>8427418022394</v>
      </c>
    </row>
    <row r="999" spans="1:7" x14ac:dyDescent="0.25">
      <c r="A999" s="127" t="s">
        <v>2964</v>
      </c>
      <c r="B999" s="128" t="s">
        <v>2965</v>
      </c>
      <c r="C999" s="129">
        <v>0.24</v>
      </c>
      <c r="D999" s="130" t="s">
        <v>1336</v>
      </c>
      <c r="E999" s="130">
        <v>100</v>
      </c>
      <c r="F999" s="131" t="s">
        <v>1199</v>
      </c>
      <c r="G999" s="132">
        <v>8427418022370</v>
      </c>
    </row>
    <row r="1000" spans="1:7" x14ac:dyDescent="0.25">
      <c r="A1000" s="127" t="s">
        <v>2966</v>
      </c>
      <c r="B1000" s="128" t="s">
        <v>2967</v>
      </c>
      <c r="C1000" s="129">
        <v>0.34</v>
      </c>
      <c r="D1000" s="130" t="s">
        <v>1336</v>
      </c>
      <c r="E1000" s="130">
        <v>100</v>
      </c>
      <c r="F1000" s="131" t="s">
        <v>1199</v>
      </c>
      <c r="G1000" s="132">
        <v>8427418022387</v>
      </c>
    </row>
    <row r="1001" spans="1:7" x14ac:dyDescent="0.25">
      <c r="A1001" s="127" t="s">
        <v>2968</v>
      </c>
      <c r="B1001" s="128" t="s">
        <v>2969</v>
      </c>
      <c r="C1001" s="129">
        <v>1.62</v>
      </c>
      <c r="D1001" s="130" t="s">
        <v>1336</v>
      </c>
      <c r="E1001" s="130">
        <v>20</v>
      </c>
      <c r="F1001" s="131" t="s">
        <v>1199</v>
      </c>
      <c r="G1001" s="132">
        <v>8427418015167</v>
      </c>
    </row>
    <row r="1002" spans="1:7" x14ac:dyDescent="0.25">
      <c r="A1002" s="127" t="s">
        <v>2970</v>
      </c>
      <c r="B1002" s="128" t="s">
        <v>2971</v>
      </c>
      <c r="C1002" s="129">
        <v>0.55000000000000004</v>
      </c>
      <c r="D1002" s="130" t="s">
        <v>1336</v>
      </c>
      <c r="E1002" s="130">
        <v>100</v>
      </c>
      <c r="F1002" s="131" t="s">
        <v>1199</v>
      </c>
      <c r="G1002" s="132">
        <v>8427418015587</v>
      </c>
    </row>
    <row r="1003" spans="1:7" x14ac:dyDescent="0.25">
      <c r="A1003" s="127" t="s">
        <v>2972</v>
      </c>
      <c r="B1003" s="128" t="s">
        <v>2971</v>
      </c>
      <c r="C1003" s="129">
        <v>0.2</v>
      </c>
      <c r="D1003" s="130" t="s">
        <v>1336</v>
      </c>
      <c r="E1003" s="130">
        <v>100</v>
      </c>
      <c r="F1003" s="131" t="s">
        <v>1199</v>
      </c>
      <c r="G1003" s="132">
        <v>8427418015563</v>
      </c>
    </row>
    <row r="1004" spans="1:7" x14ac:dyDescent="0.25">
      <c r="A1004" s="127" t="s">
        <v>2973</v>
      </c>
      <c r="B1004" s="128" t="s">
        <v>2971</v>
      </c>
      <c r="C1004" s="129">
        <v>0.28000000000000003</v>
      </c>
      <c r="D1004" s="130" t="s">
        <v>1336</v>
      </c>
      <c r="E1004" s="130">
        <v>100</v>
      </c>
      <c r="F1004" s="131" t="s">
        <v>1199</v>
      </c>
      <c r="G1004" s="132">
        <v>8427418015570</v>
      </c>
    </row>
    <row r="1005" spans="1:7" x14ac:dyDescent="0.25">
      <c r="A1005" s="127" t="s">
        <v>2974</v>
      </c>
      <c r="B1005" s="128" t="s">
        <v>2975</v>
      </c>
      <c r="C1005" s="129">
        <v>39.674880000000002</v>
      </c>
      <c r="D1005" s="130" t="s">
        <v>1336</v>
      </c>
      <c r="E1005" s="130">
        <v>1</v>
      </c>
      <c r="F1005" s="131" t="s">
        <v>1199</v>
      </c>
      <c r="G1005" s="132">
        <v>8427418018212</v>
      </c>
    </row>
    <row r="1006" spans="1:7" x14ac:dyDescent="0.25">
      <c r="A1006" s="127" t="s">
        <v>2976</v>
      </c>
      <c r="B1006" s="128" t="s">
        <v>2977</v>
      </c>
      <c r="C1006" s="129">
        <v>44.459519999999998</v>
      </c>
      <c r="D1006" s="130" t="s">
        <v>1336</v>
      </c>
      <c r="E1006" s="130">
        <v>1</v>
      </c>
      <c r="F1006" s="131" t="s">
        <v>1199</v>
      </c>
      <c r="G1006" s="132">
        <v>8427418018229</v>
      </c>
    </row>
    <row r="1007" spans="1:7" x14ac:dyDescent="0.25">
      <c r="A1007" s="127" t="s">
        <v>2978</v>
      </c>
      <c r="B1007" s="128" t="s">
        <v>2979</v>
      </c>
      <c r="C1007" s="129">
        <v>49.656320000000008</v>
      </c>
      <c r="D1007" s="130" t="s">
        <v>1336</v>
      </c>
      <c r="E1007" s="130">
        <v>1</v>
      </c>
      <c r="F1007" s="131" t="s">
        <v>1199</v>
      </c>
      <c r="G1007" s="132">
        <v>8427418018236</v>
      </c>
    </row>
    <row r="1008" spans="1:7" x14ac:dyDescent="0.25">
      <c r="A1008" s="127" t="s">
        <v>2980</v>
      </c>
      <c r="B1008" s="128" t="s">
        <v>2981</v>
      </c>
      <c r="C1008" s="129">
        <v>70.981120000000004</v>
      </c>
      <c r="D1008" s="130" t="s">
        <v>1336</v>
      </c>
      <c r="E1008" s="130">
        <v>1</v>
      </c>
      <c r="F1008" s="131" t="s">
        <v>1199</v>
      </c>
      <c r="G1008" s="132">
        <v>8427418018243</v>
      </c>
    </row>
    <row r="1009" spans="1:7" x14ac:dyDescent="0.25">
      <c r="A1009" s="127" t="s">
        <v>2982</v>
      </c>
      <c r="B1009" s="128" t="s">
        <v>2983</v>
      </c>
      <c r="C1009" s="129">
        <v>119.18592000000001</v>
      </c>
      <c r="D1009" s="130" t="s">
        <v>1336</v>
      </c>
      <c r="E1009" s="130">
        <v>1</v>
      </c>
      <c r="F1009" s="131" t="s">
        <v>1199</v>
      </c>
      <c r="G1009" s="132">
        <v>8427418018250</v>
      </c>
    </row>
    <row r="1010" spans="1:7" x14ac:dyDescent="0.25">
      <c r="A1010" s="127" t="s">
        <v>2984</v>
      </c>
      <c r="B1010" s="128" t="s">
        <v>2985</v>
      </c>
      <c r="C1010" s="129">
        <v>153.43104000000002</v>
      </c>
      <c r="D1010" s="130" t="s">
        <v>1336</v>
      </c>
      <c r="E1010" s="130">
        <v>1</v>
      </c>
      <c r="F1010" s="131" t="s">
        <v>1199</v>
      </c>
      <c r="G1010" s="132">
        <v>8427418018267</v>
      </c>
    </row>
    <row r="1011" spans="1:7" x14ac:dyDescent="0.25">
      <c r="A1011" s="127" t="s">
        <v>2986</v>
      </c>
      <c r="B1011" s="128" t="s">
        <v>2987</v>
      </c>
      <c r="C1011" s="129">
        <v>179.25376</v>
      </c>
      <c r="D1011" s="130" t="s">
        <v>1336</v>
      </c>
      <c r="E1011" s="130">
        <v>1</v>
      </c>
      <c r="F1011" s="131" t="s">
        <v>1199</v>
      </c>
      <c r="G1011" s="132">
        <v>8427418018274</v>
      </c>
    </row>
    <row r="1012" spans="1:7" x14ac:dyDescent="0.25">
      <c r="A1012" s="127" t="s">
        <v>2988</v>
      </c>
      <c r="B1012" s="128" t="s">
        <v>2989</v>
      </c>
      <c r="C1012" s="129">
        <v>25.774847999999999</v>
      </c>
      <c r="D1012" s="130" t="s">
        <v>1336</v>
      </c>
      <c r="E1012" s="130">
        <v>1</v>
      </c>
      <c r="F1012" s="131" t="s">
        <v>1199</v>
      </c>
      <c r="G1012" s="132">
        <v>8427418018144</v>
      </c>
    </row>
    <row r="1013" spans="1:7" x14ac:dyDescent="0.25">
      <c r="A1013" s="127" t="s">
        <v>2990</v>
      </c>
      <c r="B1013" s="128" t="s">
        <v>2991</v>
      </c>
      <c r="C1013" s="129">
        <v>29.424384000000003</v>
      </c>
      <c r="D1013" s="130" t="s">
        <v>1336</v>
      </c>
      <c r="E1013" s="130">
        <v>1</v>
      </c>
      <c r="F1013" s="131" t="s">
        <v>1199</v>
      </c>
      <c r="G1013" s="132">
        <v>8427418018151</v>
      </c>
    </row>
    <row r="1014" spans="1:7" x14ac:dyDescent="0.25">
      <c r="A1014" s="127" t="s">
        <v>2992</v>
      </c>
      <c r="B1014" s="128" t="s">
        <v>2993</v>
      </c>
      <c r="C1014" s="129">
        <v>32.988384000000003</v>
      </c>
      <c r="D1014" s="130" t="s">
        <v>1336</v>
      </c>
      <c r="E1014" s="130">
        <v>1</v>
      </c>
      <c r="F1014" s="131" t="s">
        <v>1199</v>
      </c>
      <c r="G1014" s="132">
        <v>8427418018168</v>
      </c>
    </row>
    <row r="1015" spans="1:7" x14ac:dyDescent="0.25">
      <c r="A1015" s="127" t="s">
        <v>2994</v>
      </c>
      <c r="B1015" s="128" t="s">
        <v>2995</v>
      </c>
      <c r="C1015" s="129">
        <v>43.894224000000001</v>
      </c>
      <c r="D1015" s="130" t="s">
        <v>1336</v>
      </c>
      <c r="E1015" s="130">
        <v>1</v>
      </c>
      <c r="F1015" s="131" t="s">
        <v>1199</v>
      </c>
      <c r="G1015" s="132">
        <v>8427418018175</v>
      </c>
    </row>
    <row r="1016" spans="1:7" x14ac:dyDescent="0.25">
      <c r="A1016" s="127" t="s">
        <v>2996</v>
      </c>
      <c r="B1016" s="128" t="s">
        <v>2997</v>
      </c>
      <c r="C1016" s="129">
        <v>80.945568000000009</v>
      </c>
      <c r="D1016" s="130" t="s">
        <v>1336</v>
      </c>
      <c r="E1016" s="130">
        <v>1</v>
      </c>
      <c r="F1016" s="131" t="s">
        <v>1199</v>
      </c>
      <c r="G1016" s="132">
        <v>8427418018182</v>
      </c>
    </row>
    <row r="1017" spans="1:7" x14ac:dyDescent="0.25">
      <c r="A1017" s="127" t="s">
        <v>2998</v>
      </c>
      <c r="B1017" s="128" t="s">
        <v>2999</v>
      </c>
      <c r="C1017" s="129">
        <v>94.388976</v>
      </c>
      <c r="D1017" s="130" t="s">
        <v>1336</v>
      </c>
      <c r="E1017" s="130">
        <v>1</v>
      </c>
      <c r="F1017" s="131" t="s">
        <v>1199</v>
      </c>
      <c r="G1017" s="132">
        <v>8427418018199</v>
      </c>
    </row>
    <row r="1018" spans="1:7" x14ac:dyDescent="0.25">
      <c r="A1018" s="127" t="s">
        <v>3000</v>
      </c>
      <c r="B1018" s="128" t="s">
        <v>3001</v>
      </c>
      <c r="C1018" s="129">
        <v>114.63249600000002</v>
      </c>
      <c r="D1018" s="130" t="s">
        <v>1336</v>
      </c>
      <c r="E1018" s="130">
        <v>1</v>
      </c>
      <c r="F1018" s="131" t="s">
        <v>1199</v>
      </c>
      <c r="G1018" s="132">
        <v>8427418018205</v>
      </c>
    </row>
    <row r="1019" spans="1:7" x14ac:dyDescent="0.25">
      <c r="A1019" s="127" t="s">
        <v>3002</v>
      </c>
      <c r="B1019" s="128" t="s">
        <v>3003</v>
      </c>
      <c r="C1019" s="129">
        <v>39.67</v>
      </c>
      <c r="D1019" s="130" t="s">
        <v>1336</v>
      </c>
      <c r="E1019" s="130">
        <v>1</v>
      </c>
      <c r="F1019" s="131" t="s">
        <v>1199</v>
      </c>
      <c r="G1019" s="132">
        <v>8427418018076</v>
      </c>
    </row>
    <row r="1020" spans="1:7" x14ac:dyDescent="0.25">
      <c r="A1020" s="127" t="s">
        <v>3004</v>
      </c>
      <c r="B1020" s="128" t="s">
        <v>3005</v>
      </c>
      <c r="C1020" s="129">
        <v>44.46</v>
      </c>
      <c r="D1020" s="130" t="s">
        <v>1336</v>
      </c>
      <c r="E1020" s="130">
        <v>1</v>
      </c>
      <c r="F1020" s="131" t="s">
        <v>1199</v>
      </c>
      <c r="G1020" s="132">
        <v>8427418018083</v>
      </c>
    </row>
    <row r="1021" spans="1:7" x14ac:dyDescent="0.25">
      <c r="A1021" s="127" t="s">
        <v>3006</v>
      </c>
      <c r="B1021" s="128" t="s">
        <v>3007</v>
      </c>
      <c r="C1021" s="129">
        <v>49.66</v>
      </c>
      <c r="D1021" s="130" t="s">
        <v>1336</v>
      </c>
      <c r="E1021" s="130">
        <v>1</v>
      </c>
      <c r="F1021" s="131" t="s">
        <v>1199</v>
      </c>
      <c r="G1021" s="132">
        <v>8427418018090</v>
      </c>
    </row>
    <row r="1022" spans="1:7" x14ac:dyDescent="0.25">
      <c r="A1022" s="127" t="s">
        <v>3008</v>
      </c>
      <c r="B1022" s="128" t="s">
        <v>3009</v>
      </c>
      <c r="C1022" s="129">
        <v>70.98</v>
      </c>
      <c r="D1022" s="130" t="s">
        <v>1336</v>
      </c>
      <c r="E1022" s="130">
        <v>1</v>
      </c>
      <c r="F1022" s="131" t="s">
        <v>1199</v>
      </c>
      <c r="G1022" s="132">
        <v>8427418018106</v>
      </c>
    </row>
    <row r="1023" spans="1:7" x14ac:dyDescent="0.25">
      <c r="A1023" s="127" t="s">
        <v>3010</v>
      </c>
      <c r="B1023" s="128" t="s">
        <v>3011</v>
      </c>
      <c r="C1023" s="129">
        <v>119.19</v>
      </c>
      <c r="D1023" s="130" t="s">
        <v>1199</v>
      </c>
      <c r="E1023" s="130">
        <v>1</v>
      </c>
      <c r="F1023" s="131" t="s">
        <v>1199</v>
      </c>
      <c r="G1023" s="132">
        <v>8427418018113</v>
      </c>
    </row>
    <row r="1024" spans="1:7" x14ac:dyDescent="0.25">
      <c r="A1024" s="127" t="s">
        <v>3012</v>
      </c>
      <c r="B1024" s="128" t="s">
        <v>3013</v>
      </c>
      <c r="C1024" s="129">
        <v>153.43</v>
      </c>
      <c r="D1024" s="130" t="s">
        <v>1336</v>
      </c>
      <c r="E1024" s="130">
        <v>1</v>
      </c>
      <c r="F1024" s="131" t="s">
        <v>1199</v>
      </c>
      <c r="G1024" s="132">
        <v>8427418018120</v>
      </c>
    </row>
    <row r="1025" spans="1:8" x14ac:dyDescent="0.25">
      <c r="A1025" s="127" t="s">
        <v>3014</v>
      </c>
      <c r="B1025" s="128" t="s">
        <v>3015</v>
      </c>
      <c r="C1025" s="129">
        <v>179.25</v>
      </c>
      <c r="D1025" s="130" t="s">
        <v>1336</v>
      </c>
      <c r="E1025" s="130">
        <v>1</v>
      </c>
      <c r="F1025" s="131" t="s">
        <v>1199</v>
      </c>
      <c r="G1025" s="132">
        <v>8427418018137</v>
      </c>
    </row>
    <row r="1026" spans="1:8" x14ac:dyDescent="0.25">
      <c r="A1026" s="127" t="s">
        <v>3016</v>
      </c>
      <c r="B1026" s="128" t="s">
        <v>3017</v>
      </c>
      <c r="C1026" s="129">
        <v>25.77</v>
      </c>
      <c r="D1026" s="130" t="s">
        <v>1336</v>
      </c>
      <c r="E1026" s="130">
        <v>1</v>
      </c>
      <c r="F1026" s="131" t="s">
        <v>1199</v>
      </c>
      <c r="G1026" s="132">
        <v>8427418018007</v>
      </c>
      <c r="H1026" s="134"/>
    </row>
    <row r="1027" spans="1:8" x14ac:dyDescent="0.25">
      <c r="A1027" s="127" t="s">
        <v>3018</v>
      </c>
      <c r="B1027" s="128" t="s">
        <v>3019</v>
      </c>
      <c r="C1027" s="129">
        <v>29.42</v>
      </c>
      <c r="D1027" s="130" t="s">
        <v>1336</v>
      </c>
      <c r="E1027" s="130">
        <v>1</v>
      </c>
      <c r="F1027" s="131" t="s">
        <v>1199</v>
      </c>
      <c r="G1027" s="132">
        <v>8427418018014</v>
      </c>
      <c r="H1027" s="134"/>
    </row>
    <row r="1028" spans="1:8" x14ac:dyDescent="0.25">
      <c r="A1028" s="127" t="s">
        <v>3020</v>
      </c>
      <c r="B1028" s="128" t="s">
        <v>3021</v>
      </c>
      <c r="C1028" s="129">
        <v>32.99</v>
      </c>
      <c r="D1028" s="130" t="s">
        <v>1336</v>
      </c>
      <c r="E1028" s="130">
        <v>1</v>
      </c>
      <c r="F1028" s="131" t="s">
        <v>1199</v>
      </c>
      <c r="G1028" s="132">
        <v>8427418018021</v>
      </c>
      <c r="H1028" s="134"/>
    </row>
    <row r="1029" spans="1:8" x14ac:dyDescent="0.25">
      <c r="A1029" s="127" t="s">
        <v>3022</v>
      </c>
      <c r="B1029" s="128" t="s">
        <v>3023</v>
      </c>
      <c r="C1029" s="129">
        <v>43.89</v>
      </c>
      <c r="D1029" s="130" t="s">
        <v>1336</v>
      </c>
      <c r="E1029" s="130">
        <v>1</v>
      </c>
      <c r="F1029" s="131" t="s">
        <v>1199</v>
      </c>
      <c r="G1029" s="132">
        <v>8427418018038</v>
      </c>
      <c r="H1029" s="134"/>
    </row>
    <row r="1030" spans="1:8" x14ac:dyDescent="0.25">
      <c r="A1030" s="127" t="s">
        <v>3024</v>
      </c>
      <c r="B1030" s="128" t="s">
        <v>3025</v>
      </c>
      <c r="C1030" s="129">
        <v>80.95</v>
      </c>
      <c r="D1030" s="130" t="s">
        <v>1336</v>
      </c>
      <c r="E1030" s="130">
        <v>1</v>
      </c>
      <c r="F1030" s="131" t="s">
        <v>1199</v>
      </c>
      <c r="G1030" s="132">
        <v>8427418018045</v>
      </c>
      <c r="H1030" s="134"/>
    </row>
    <row r="1031" spans="1:8" x14ac:dyDescent="0.25">
      <c r="A1031" s="127" t="s">
        <v>3026</v>
      </c>
      <c r="B1031" s="128" t="s">
        <v>3027</v>
      </c>
      <c r="C1031" s="129">
        <v>94.39</v>
      </c>
      <c r="D1031" s="130" t="s">
        <v>1336</v>
      </c>
      <c r="E1031" s="130">
        <v>1</v>
      </c>
      <c r="F1031" s="131" t="s">
        <v>1199</v>
      </c>
      <c r="G1031" s="132">
        <v>8427418018052</v>
      </c>
      <c r="H1031" s="134"/>
    </row>
    <row r="1032" spans="1:8" x14ac:dyDescent="0.25">
      <c r="A1032" s="127" t="s">
        <v>3028</v>
      </c>
      <c r="B1032" s="128" t="s">
        <v>3029</v>
      </c>
      <c r="C1032" s="129">
        <v>114.63</v>
      </c>
      <c r="D1032" s="130" t="s">
        <v>1336</v>
      </c>
      <c r="E1032" s="130">
        <v>1</v>
      </c>
      <c r="F1032" s="131" t="s">
        <v>1199</v>
      </c>
      <c r="G1032" s="132">
        <v>8427418018069</v>
      </c>
      <c r="H1032" s="134"/>
    </row>
    <row r="1033" spans="1:8" x14ac:dyDescent="0.25">
      <c r="A1033" s="127" t="s">
        <v>3030</v>
      </c>
      <c r="B1033" s="128" t="s">
        <v>3031</v>
      </c>
      <c r="C1033" s="129">
        <v>58.834944</v>
      </c>
      <c r="D1033" s="130" t="s">
        <v>1336</v>
      </c>
      <c r="E1033" s="130">
        <v>1</v>
      </c>
      <c r="F1033" s="131" t="s">
        <v>1199</v>
      </c>
      <c r="G1033" s="132">
        <v>8427418019493</v>
      </c>
    </row>
    <row r="1034" spans="1:8" x14ac:dyDescent="0.25">
      <c r="A1034" s="127" t="s">
        <v>3032</v>
      </c>
      <c r="B1034" s="128" t="s">
        <v>3033</v>
      </c>
      <c r="C1034" s="129">
        <v>65.899008000000009</v>
      </c>
      <c r="D1034" s="130" t="s">
        <v>1336</v>
      </c>
      <c r="E1034" s="130">
        <v>1</v>
      </c>
      <c r="F1034" s="131" t="s">
        <v>1199</v>
      </c>
      <c r="G1034" s="132">
        <v>8427418019509</v>
      </c>
    </row>
    <row r="1035" spans="1:8" x14ac:dyDescent="0.25">
      <c r="A1035" s="127" t="s">
        <v>3034</v>
      </c>
      <c r="B1035" s="128" t="s">
        <v>3035</v>
      </c>
      <c r="C1035" s="129">
        <v>73.624320000000012</v>
      </c>
      <c r="D1035" s="130" t="s">
        <v>1336</v>
      </c>
      <c r="E1035" s="130">
        <v>1</v>
      </c>
      <c r="F1035" s="131" t="s">
        <v>1199</v>
      </c>
      <c r="G1035" s="132">
        <v>8427418019516</v>
      </c>
    </row>
    <row r="1036" spans="1:8" x14ac:dyDescent="0.25">
      <c r="A1036" s="127" t="s">
        <v>3036</v>
      </c>
      <c r="B1036" s="128" t="s">
        <v>3037</v>
      </c>
      <c r="C1036" s="129">
        <v>120.508416</v>
      </c>
      <c r="D1036" s="130" t="s">
        <v>1336</v>
      </c>
      <c r="E1036" s="130">
        <v>1</v>
      </c>
      <c r="F1036" s="131" t="s">
        <v>1199</v>
      </c>
      <c r="G1036" s="132">
        <v>8427418019523</v>
      </c>
    </row>
    <row r="1037" spans="1:8" x14ac:dyDescent="0.25">
      <c r="A1037" s="127" t="s">
        <v>3038</v>
      </c>
      <c r="B1037" s="128" t="s">
        <v>3039</v>
      </c>
      <c r="C1037" s="129">
        <v>162.00576000000004</v>
      </c>
      <c r="D1037" s="130" t="s">
        <v>1336</v>
      </c>
      <c r="E1037" s="130">
        <v>1</v>
      </c>
      <c r="F1037" s="131" t="s">
        <v>1199</v>
      </c>
      <c r="G1037" s="132">
        <v>8427418019530</v>
      </c>
    </row>
    <row r="1038" spans="1:8" x14ac:dyDescent="0.25">
      <c r="A1038" s="127" t="s">
        <v>3040</v>
      </c>
      <c r="B1038" s="128" t="s">
        <v>3041</v>
      </c>
      <c r="C1038" s="129">
        <v>232.66252799999998</v>
      </c>
      <c r="D1038" s="130" t="s">
        <v>1336</v>
      </c>
      <c r="E1038" s="130">
        <v>1</v>
      </c>
      <c r="F1038" s="131" t="s">
        <v>1199</v>
      </c>
      <c r="G1038" s="132">
        <v>8427418019547</v>
      </c>
    </row>
    <row r="1039" spans="1:8" x14ac:dyDescent="0.25">
      <c r="A1039" s="127" t="s">
        <v>3042</v>
      </c>
      <c r="B1039" s="128" t="s">
        <v>3043</v>
      </c>
      <c r="C1039" s="129">
        <v>265.83782400000001</v>
      </c>
      <c r="D1039" s="130" t="s">
        <v>1336</v>
      </c>
      <c r="E1039" s="130">
        <v>1</v>
      </c>
      <c r="F1039" s="131" t="s">
        <v>1199</v>
      </c>
      <c r="G1039" s="132">
        <v>8427418019554</v>
      </c>
    </row>
    <row r="1040" spans="1:8" x14ac:dyDescent="0.25">
      <c r="A1040" s="127" t="s">
        <v>3044</v>
      </c>
      <c r="B1040" s="128" t="s">
        <v>3045</v>
      </c>
      <c r="C1040" s="129">
        <v>43.71840000000001</v>
      </c>
      <c r="D1040" s="130" t="s">
        <v>1336</v>
      </c>
      <c r="E1040" s="130">
        <v>1</v>
      </c>
      <c r="F1040" s="131" t="s">
        <v>1199</v>
      </c>
      <c r="G1040" s="132">
        <v>8427418019424</v>
      </c>
    </row>
    <row r="1041" spans="1:7" x14ac:dyDescent="0.25">
      <c r="A1041" s="127" t="s">
        <v>3046</v>
      </c>
      <c r="B1041" s="128" t="s">
        <v>3047</v>
      </c>
      <c r="C1041" s="129">
        <v>47.757600000000004</v>
      </c>
      <c r="D1041" s="130" t="s">
        <v>1336</v>
      </c>
      <c r="E1041" s="130">
        <v>1</v>
      </c>
      <c r="F1041" s="131" t="s">
        <v>1199</v>
      </c>
      <c r="G1041" s="132">
        <v>8427418019431</v>
      </c>
    </row>
    <row r="1042" spans="1:7" x14ac:dyDescent="0.25">
      <c r="A1042" s="127" t="s">
        <v>3048</v>
      </c>
      <c r="B1042" s="128" t="s">
        <v>3049</v>
      </c>
      <c r="C1042" s="129">
        <v>54.014400000000009</v>
      </c>
      <c r="D1042" s="130" t="s">
        <v>1336</v>
      </c>
      <c r="E1042" s="130">
        <v>1</v>
      </c>
      <c r="F1042" s="131" t="s">
        <v>1199</v>
      </c>
      <c r="G1042" s="132">
        <v>8427418019448</v>
      </c>
    </row>
    <row r="1043" spans="1:7" x14ac:dyDescent="0.25">
      <c r="A1043" s="127" t="s">
        <v>3050</v>
      </c>
      <c r="B1043" s="128" t="s">
        <v>3051</v>
      </c>
      <c r="C1043" s="129">
        <v>75.335040000000006</v>
      </c>
      <c r="D1043" s="130" t="s">
        <v>1336</v>
      </c>
      <c r="E1043" s="130">
        <v>1</v>
      </c>
      <c r="F1043" s="131" t="s">
        <v>1199</v>
      </c>
      <c r="G1043" s="132">
        <v>8427418019455</v>
      </c>
    </row>
    <row r="1044" spans="1:7" x14ac:dyDescent="0.25">
      <c r="A1044" s="127" t="s">
        <v>3052</v>
      </c>
      <c r="B1044" s="128" t="s">
        <v>3053</v>
      </c>
      <c r="C1044" s="129">
        <v>116.18639999999999</v>
      </c>
      <c r="D1044" s="130" t="s">
        <v>1336</v>
      </c>
      <c r="E1044" s="130">
        <v>1</v>
      </c>
      <c r="F1044" s="131" t="s">
        <v>1199</v>
      </c>
      <c r="G1044" s="132">
        <v>8427418019462</v>
      </c>
    </row>
    <row r="1045" spans="1:7" x14ac:dyDescent="0.25">
      <c r="A1045" s="127" t="s">
        <v>3054</v>
      </c>
      <c r="B1045" s="128" t="s">
        <v>3055</v>
      </c>
      <c r="C1045" s="129">
        <v>155.96063999999998</v>
      </c>
      <c r="D1045" s="130" t="s">
        <v>1336</v>
      </c>
      <c r="E1045" s="130">
        <v>1</v>
      </c>
      <c r="F1045" s="131" t="s">
        <v>1199</v>
      </c>
      <c r="G1045" s="132">
        <v>8427418019479</v>
      </c>
    </row>
    <row r="1046" spans="1:7" x14ac:dyDescent="0.25">
      <c r="A1046" s="127" t="s">
        <v>3056</v>
      </c>
      <c r="B1046" s="128" t="s">
        <v>3057</v>
      </c>
      <c r="C1046" s="129">
        <v>176.67936000000003</v>
      </c>
      <c r="D1046" s="130" t="s">
        <v>1336</v>
      </c>
      <c r="E1046" s="130">
        <v>1</v>
      </c>
      <c r="F1046" s="131" t="s">
        <v>1199</v>
      </c>
      <c r="G1046" s="132">
        <v>8427418019486</v>
      </c>
    </row>
    <row r="1047" spans="1:7" x14ac:dyDescent="0.25">
      <c r="A1047" s="127" t="s">
        <v>3058</v>
      </c>
      <c r="B1047" s="128" t="s">
        <v>3059</v>
      </c>
      <c r="C1047" s="129">
        <v>34.771968000000001</v>
      </c>
      <c r="D1047" s="130" t="s">
        <v>1336</v>
      </c>
      <c r="E1047" s="130">
        <v>1</v>
      </c>
      <c r="F1047" s="131" t="s">
        <v>1199</v>
      </c>
      <c r="G1047" s="132">
        <v>8427418020772</v>
      </c>
    </row>
    <row r="1048" spans="1:7" x14ac:dyDescent="0.25">
      <c r="A1048" s="127" t="s">
        <v>3060</v>
      </c>
      <c r="B1048" s="128" t="s">
        <v>3061</v>
      </c>
      <c r="C1048" s="129">
        <v>38.932991999999999</v>
      </c>
      <c r="D1048" s="130" t="s">
        <v>1336</v>
      </c>
      <c r="E1048" s="130">
        <v>1</v>
      </c>
      <c r="F1048" s="131" t="s">
        <v>1199</v>
      </c>
      <c r="G1048" s="132">
        <v>8427418020789</v>
      </c>
    </row>
    <row r="1049" spans="1:7" x14ac:dyDescent="0.25">
      <c r="A1049" s="127" t="s">
        <v>3062</v>
      </c>
      <c r="B1049" s="128" t="s">
        <v>3063</v>
      </c>
      <c r="C1049" s="129">
        <v>44.481024000000005</v>
      </c>
      <c r="D1049" s="130" t="s">
        <v>1336</v>
      </c>
      <c r="E1049" s="130">
        <v>1</v>
      </c>
      <c r="F1049" s="131" t="s">
        <v>1199</v>
      </c>
      <c r="G1049" s="132">
        <v>8427418020796</v>
      </c>
    </row>
    <row r="1050" spans="1:7" x14ac:dyDescent="0.25">
      <c r="A1050" s="127" t="s">
        <v>3064</v>
      </c>
      <c r="B1050" s="128" t="s">
        <v>3065</v>
      </c>
      <c r="C1050" s="129">
        <v>72.979200000000006</v>
      </c>
      <c r="D1050" s="130" t="s">
        <v>1336</v>
      </c>
      <c r="E1050" s="130">
        <v>1</v>
      </c>
      <c r="F1050" s="131" t="s">
        <v>1199</v>
      </c>
      <c r="G1050" s="132">
        <v>8427418020802</v>
      </c>
    </row>
    <row r="1051" spans="1:7" x14ac:dyDescent="0.25">
      <c r="A1051" s="127" t="s">
        <v>3066</v>
      </c>
      <c r="B1051" s="128" t="s">
        <v>3067</v>
      </c>
      <c r="C1051" s="129">
        <v>95.735808000000006</v>
      </c>
      <c r="D1051" s="130" t="s">
        <v>1336</v>
      </c>
      <c r="E1051" s="130">
        <v>1</v>
      </c>
      <c r="F1051" s="131" t="s">
        <v>1199</v>
      </c>
      <c r="G1051" s="132">
        <v>8427418020819</v>
      </c>
    </row>
    <row r="1052" spans="1:7" x14ac:dyDescent="0.25">
      <c r="A1052" s="127" t="s">
        <v>3068</v>
      </c>
      <c r="B1052" s="128" t="s">
        <v>3069</v>
      </c>
      <c r="C1052" s="129">
        <v>137.47507199999998</v>
      </c>
      <c r="D1052" s="130" t="s">
        <v>1336</v>
      </c>
      <c r="E1052" s="130">
        <v>1</v>
      </c>
      <c r="F1052" s="131" t="s">
        <v>1199</v>
      </c>
      <c r="G1052" s="132">
        <v>8427418020826</v>
      </c>
    </row>
    <row r="1053" spans="1:7" x14ac:dyDescent="0.25">
      <c r="A1053" s="127" t="s">
        <v>3070</v>
      </c>
      <c r="B1053" s="128" t="s">
        <v>3071</v>
      </c>
      <c r="C1053" s="129">
        <v>157.070592</v>
      </c>
      <c r="D1053" s="130" t="s">
        <v>1336</v>
      </c>
      <c r="E1053" s="130">
        <v>1</v>
      </c>
      <c r="F1053" s="131" t="s">
        <v>1199</v>
      </c>
      <c r="G1053" s="132">
        <v>8427418020833</v>
      </c>
    </row>
    <row r="1054" spans="1:7" x14ac:dyDescent="0.25">
      <c r="A1054" s="127" t="s">
        <v>3072</v>
      </c>
      <c r="B1054" s="128" t="s">
        <v>3073</v>
      </c>
      <c r="C1054" s="129">
        <v>26.040960000000005</v>
      </c>
      <c r="D1054" s="130" t="s">
        <v>1336</v>
      </c>
      <c r="E1054" s="130">
        <v>1</v>
      </c>
      <c r="F1054" s="131" t="s">
        <v>1199</v>
      </c>
      <c r="G1054" s="132">
        <v>8427418020703</v>
      </c>
    </row>
    <row r="1055" spans="1:7" x14ac:dyDescent="0.25">
      <c r="A1055" s="127" t="s">
        <v>3074</v>
      </c>
      <c r="B1055" s="128" t="s">
        <v>3075</v>
      </c>
      <c r="C1055" s="129">
        <v>29.177280000000007</v>
      </c>
      <c r="D1055" s="130" t="s">
        <v>1336</v>
      </c>
      <c r="E1055" s="130">
        <v>1</v>
      </c>
      <c r="F1055" s="131" t="s">
        <v>1199</v>
      </c>
      <c r="G1055" s="132">
        <v>8427418020710</v>
      </c>
    </row>
    <row r="1056" spans="1:7" x14ac:dyDescent="0.25">
      <c r="A1056" s="127" t="s">
        <v>3076</v>
      </c>
      <c r="B1056" s="128" t="s">
        <v>3077</v>
      </c>
      <c r="C1056" s="129">
        <v>33.327360000000006</v>
      </c>
      <c r="D1056" s="130" t="s">
        <v>1336</v>
      </c>
      <c r="E1056" s="130">
        <v>1</v>
      </c>
      <c r="F1056" s="131" t="s">
        <v>1199</v>
      </c>
      <c r="G1056" s="132">
        <v>8427418020727</v>
      </c>
    </row>
    <row r="1057" spans="1:7" x14ac:dyDescent="0.25">
      <c r="A1057" s="127" t="s">
        <v>3078</v>
      </c>
      <c r="B1057" s="128" t="s">
        <v>3079</v>
      </c>
      <c r="C1057" s="129">
        <v>46.601280000000003</v>
      </c>
      <c r="D1057" s="130" t="s">
        <v>1336</v>
      </c>
      <c r="E1057" s="130">
        <v>1</v>
      </c>
      <c r="F1057" s="131" t="s">
        <v>1199</v>
      </c>
      <c r="G1057" s="132">
        <v>8427418020734</v>
      </c>
    </row>
    <row r="1058" spans="1:7" x14ac:dyDescent="0.25">
      <c r="A1058" s="127" t="s">
        <v>3080</v>
      </c>
      <c r="B1058" s="128" t="s">
        <v>3081</v>
      </c>
      <c r="C1058" s="129">
        <v>71.691840000000013</v>
      </c>
      <c r="D1058" s="130" t="s">
        <v>1336</v>
      </c>
      <c r="E1058" s="130">
        <v>1</v>
      </c>
      <c r="F1058" s="131" t="s">
        <v>1199</v>
      </c>
      <c r="G1058" s="132">
        <v>8427418020741</v>
      </c>
    </row>
    <row r="1059" spans="1:7" x14ac:dyDescent="0.25">
      <c r="A1059" s="127" t="s">
        <v>3082</v>
      </c>
      <c r="B1059" s="128" t="s">
        <v>3083</v>
      </c>
      <c r="C1059" s="129">
        <v>102.99168</v>
      </c>
      <c r="D1059" s="130" t="s">
        <v>1336</v>
      </c>
      <c r="E1059" s="130">
        <v>1</v>
      </c>
      <c r="F1059" s="131" t="s">
        <v>1199</v>
      </c>
      <c r="G1059" s="132">
        <v>8427418020758</v>
      </c>
    </row>
    <row r="1060" spans="1:7" x14ac:dyDescent="0.25">
      <c r="A1060" s="127" t="s">
        <v>3084</v>
      </c>
      <c r="B1060" s="128" t="s">
        <v>3085</v>
      </c>
      <c r="C1060" s="129">
        <v>117.65952000000001</v>
      </c>
      <c r="D1060" s="130" t="s">
        <v>1336</v>
      </c>
      <c r="E1060" s="130">
        <v>1</v>
      </c>
      <c r="F1060" s="131" t="s">
        <v>1199</v>
      </c>
      <c r="G1060" s="132">
        <v>8427418020765</v>
      </c>
    </row>
    <row r="1061" spans="1:7" x14ac:dyDescent="0.25">
      <c r="A1061" s="127" t="s">
        <v>3086</v>
      </c>
      <c r="B1061" s="128" t="s">
        <v>3087</v>
      </c>
      <c r="C1061" s="129">
        <v>34.771968000000001</v>
      </c>
      <c r="D1061" s="130" t="s">
        <v>1336</v>
      </c>
      <c r="E1061" s="130">
        <v>1</v>
      </c>
      <c r="F1061" s="131" t="s">
        <v>1199</v>
      </c>
      <c r="G1061" s="132">
        <v>8427418020635</v>
      </c>
    </row>
    <row r="1062" spans="1:7" x14ac:dyDescent="0.25">
      <c r="A1062" s="127" t="s">
        <v>3088</v>
      </c>
      <c r="B1062" s="128" t="s">
        <v>3089</v>
      </c>
      <c r="C1062" s="129">
        <v>38.932991999999999</v>
      </c>
      <c r="D1062" s="130" t="s">
        <v>1336</v>
      </c>
      <c r="E1062" s="130">
        <v>1</v>
      </c>
      <c r="F1062" s="131" t="s">
        <v>1199</v>
      </c>
      <c r="G1062" s="132">
        <v>8427418020642</v>
      </c>
    </row>
    <row r="1063" spans="1:7" x14ac:dyDescent="0.25">
      <c r="A1063" s="127" t="s">
        <v>3090</v>
      </c>
      <c r="B1063" s="128" t="s">
        <v>3091</v>
      </c>
      <c r="C1063" s="129">
        <v>44.481024000000005</v>
      </c>
      <c r="D1063" s="130" t="s">
        <v>1336</v>
      </c>
      <c r="E1063" s="130">
        <v>1</v>
      </c>
      <c r="F1063" s="131" t="s">
        <v>1199</v>
      </c>
      <c r="G1063" s="132">
        <v>8427418020659</v>
      </c>
    </row>
    <row r="1064" spans="1:7" x14ac:dyDescent="0.25">
      <c r="A1064" s="127" t="s">
        <v>3092</v>
      </c>
      <c r="B1064" s="128" t="s">
        <v>3093</v>
      </c>
      <c r="C1064" s="129">
        <v>72.979200000000006</v>
      </c>
      <c r="D1064" s="130" t="s">
        <v>1336</v>
      </c>
      <c r="E1064" s="130">
        <v>1</v>
      </c>
      <c r="F1064" s="131" t="s">
        <v>1199</v>
      </c>
      <c r="G1064" s="132">
        <v>8427418020666</v>
      </c>
    </row>
    <row r="1065" spans="1:7" x14ac:dyDescent="0.25">
      <c r="A1065" s="127" t="s">
        <v>3094</v>
      </c>
      <c r="B1065" s="128" t="s">
        <v>3095</v>
      </c>
      <c r="C1065" s="129">
        <v>95.735808000000006</v>
      </c>
      <c r="D1065" s="130" t="s">
        <v>1336</v>
      </c>
      <c r="E1065" s="130">
        <v>1</v>
      </c>
      <c r="F1065" s="131" t="s">
        <v>1199</v>
      </c>
      <c r="G1065" s="132">
        <v>8427418020673</v>
      </c>
    </row>
    <row r="1066" spans="1:7" x14ac:dyDescent="0.25">
      <c r="A1066" s="127" t="s">
        <v>3096</v>
      </c>
      <c r="B1066" s="128" t="s">
        <v>3097</v>
      </c>
      <c r="C1066" s="129">
        <v>137.47507199999998</v>
      </c>
      <c r="D1066" s="130" t="s">
        <v>1336</v>
      </c>
      <c r="E1066" s="130">
        <v>1</v>
      </c>
      <c r="F1066" s="131" t="s">
        <v>1199</v>
      </c>
      <c r="G1066" s="132">
        <v>8427418020680</v>
      </c>
    </row>
    <row r="1067" spans="1:7" x14ac:dyDescent="0.25">
      <c r="A1067" s="127" t="s">
        <v>3098</v>
      </c>
      <c r="B1067" s="128" t="s">
        <v>3099</v>
      </c>
      <c r="C1067" s="129">
        <v>157.070592</v>
      </c>
      <c r="D1067" s="130" t="s">
        <v>1336</v>
      </c>
      <c r="E1067" s="130">
        <v>1</v>
      </c>
      <c r="F1067" s="131" t="s">
        <v>1199</v>
      </c>
      <c r="G1067" s="132">
        <v>8427418020697</v>
      </c>
    </row>
    <row r="1068" spans="1:7" x14ac:dyDescent="0.25">
      <c r="A1068" s="127" t="s">
        <v>3100</v>
      </c>
      <c r="B1068" s="128" t="s">
        <v>3101</v>
      </c>
      <c r="C1068" s="129">
        <v>26.040960000000005</v>
      </c>
      <c r="D1068" s="130" t="s">
        <v>1336</v>
      </c>
      <c r="E1068" s="130">
        <v>1</v>
      </c>
      <c r="F1068" s="131" t="s">
        <v>1199</v>
      </c>
      <c r="G1068" s="132">
        <v>8427418020567</v>
      </c>
    </row>
    <row r="1069" spans="1:7" x14ac:dyDescent="0.25">
      <c r="A1069" s="127" t="s">
        <v>3102</v>
      </c>
      <c r="B1069" s="128" t="s">
        <v>3103</v>
      </c>
      <c r="C1069" s="129">
        <v>29.177280000000007</v>
      </c>
      <c r="D1069" s="130" t="s">
        <v>1336</v>
      </c>
      <c r="E1069" s="130">
        <v>1</v>
      </c>
      <c r="F1069" s="131" t="s">
        <v>1199</v>
      </c>
      <c r="G1069" s="132">
        <v>8427418020574</v>
      </c>
    </row>
    <row r="1070" spans="1:7" x14ac:dyDescent="0.25">
      <c r="A1070" s="127" t="s">
        <v>3104</v>
      </c>
      <c r="B1070" s="128" t="s">
        <v>3105</v>
      </c>
      <c r="C1070" s="129">
        <v>33.327360000000006</v>
      </c>
      <c r="D1070" s="130" t="s">
        <v>1336</v>
      </c>
      <c r="E1070" s="130">
        <v>1</v>
      </c>
      <c r="F1070" s="131" t="s">
        <v>1199</v>
      </c>
      <c r="G1070" s="132">
        <v>8427418020581</v>
      </c>
    </row>
    <row r="1071" spans="1:7" x14ac:dyDescent="0.25">
      <c r="A1071" s="127" t="s">
        <v>3106</v>
      </c>
      <c r="B1071" s="128" t="s">
        <v>3107</v>
      </c>
      <c r="C1071" s="129">
        <v>46.601280000000003</v>
      </c>
      <c r="D1071" s="130" t="s">
        <v>1336</v>
      </c>
      <c r="E1071" s="130">
        <v>1</v>
      </c>
      <c r="F1071" s="131" t="s">
        <v>1199</v>
      </c>
      <c r="G1071" s="132">
        <v>8427418020598</v>
      </c>
    </row>
    <row r="1072" spans="1:7" x14ac:dyDescent="0.25">
      <c r="A1072" s="127" t="s">
        <v>3108</v>
      </c>
      <c r="B1072" s="128" t="s">
        <v>3109</v>
      </c>
      <c r="C1072" s="129">
        <v>71.691840000000013</v>
      </c>
      <c r="D1072" s="130" t="s">
        <v>1336</v>
      </c>
      <c r="E1072" s="130">
        <v>1</v>
      </c>
      <c r="F1072" s="131" t="s">
        <v>1199</v>
      </c>
      <c r="G1072" s="132">
        <v>8427418020604</v>
      </c>
    </row>
    <row r="1073" spans="1:7" x14ac:dyDescent="0.25">
      <c r="A1073" s="127" t="s">
        <v>3110</v>
      </c>
      <c r="B1073" s="128" t="s">
        <v>3111</v>
      </c>
      <c r="C1073" s="129">
        <v>102.99168</v>
      </c>
      <c r="D1073" s="130" t="s">
        <v>1336</v>
      </c>
      <c r="E1073" s="130">
        <v>1</v>
      </c>
      <c r="F1073" s="131" t="s">
        <v>1199</v>
      </c>
      <c r="G1073" s="132">
        <v>8427418020611</v>
      </c>
    </row>
    <row r="1074" spans="1:7" x14ac:dyDescent="0.25">
      <c r="A1074" s="127" t="s">
        <v>3112</v>
      </c>
      <c r="B1074" s="128" t="s">
        <v>3113</v>
      </c>
      <c r="C1074" s="129">
        <v>117.65952000000001</v>
      </c>
      <c r="D1074" s="130" t="s">
        <v>1336</v>
      </c>
      <c r="E1074" s="130">
        <v>1</v>
      </c>
      <c r="F1074" s="131" t="s">
        <v>1199</v>
      </c>
      <c r="G1074" s="132">
        <v>8427418020628</v>
      </c>
    </row>
    <row r="1075" spans="1:7" x14ac:dyDescent="0.25">
      <c r="A1075" s="127" t="s">
        <v>3114</v>
      </c>
      <c r="B1075" s="128" t="s">
        <v>3115</v>
      </c>
      <c r="C1075" s="129">
        <v>51.045119999999997</v>
      </c>
      <c r="D1075" s="130" t="s">
        <v>1336</v>
      </c>
      <c r="E1075" s="130">
        <v>1</v>
      </c>
      <c r="F1075" s="131" t="s">
        <v>1199</v>
      </c>
      <c r="G1075" s="132">
        <v>8427418028983</v>
      </c>
    </row>
    <row r="1076" spans="1:7" x14ac:dyDescent="0.25">
      <c r="A1076" s="127" t="s">
        <v>3116</v>
      </c>
      <c r="B1076" s="128" t="s">
        <v>3117</v>
      </c>
      <c r="C1076" s="129">
        <v>55.915776000000015</v>
      </c>
      <c r="D1076" s="130" t="s">
        <v>1336</v>
      </c>
      <c r="E1076" s="130">
        <v>1</v>
      </c>
      <c r="F1076" s="131" t="s">
        <v>1199</v>
      </c>
      <c r="G1076" s="132">
        <v>8427418028990</v>
      </c>
    </row>
    <row r="1077" spans="1:7" x14ac:dyDescent="0.25">
      <c r="A1077" s="127" t="s">
        <v>3118</v>
      </c>
      <c r="B1077" s="128" t="s">
        <v>3119</v>
      </c>
      <c r="C1077" s="129">
        <v>65.060352000000009</v>
      </c>
      <c r="D1077" s="130" t="s">
        <v>1336</v>
      </c>
      <c r="E1077" s="130">
        <v>1</v>
      </c>
      <c r="F1077" s="131" t="s">
        <v>1199</v>
      </c>
      <c r="G1077" s="132">
        <v>8427418029003</v>
      </c>
    </row>
    <row r="1078" spans="1:7" x14ac:dyDescent="0.25">
      <c r="A1078" s="127" t="s">
        <v>3120</v>
      </c>
      <c r="B1078" s="128" t="s">
        <v>3121</v>
      </c>
      <c r="C1078" s="129">
        <v>82.736639999999994</v>
      </c>
      <c r="D1078" s="130" t="s">
        <v>1336</v>
      </c>
      <c r="E1078" s="130">
        <v>1</v>
      </c>
      <c r="F1078" s="131" t="s">
        <v>1199</v>
      </c>
      <c r="G1078" s="132">
        <v>8427418029010</v>
      </c>
    </row>
    <row r="1079" spans="1:7" x14ac:dyDescent="0.25">
      <c r="A1079" s="127" t="s">
        <v>3122</v>
      </c>
      <c r="B1079" s="128" t="s">
        <v>3123</v>
      </c>
      <c r="C1079" s="129">
        <v>57.141504000000005</v>
      </c>
      <c r="D1079" s="130" t="s">
        <v>1336</v>
      </c>
      <c r="E1079" s="130">
        <v>1</v>
      </c>
      <c r="F1079" s="131" t="s">
        <v>1199</v>
      </c>
      <c r="G1079" s="132">
        <v>8427418029027</v>
      </c>
    </row>
    <row r="1080" spans="1:7" x14ac:dyDescent="0.25">
      <c r="A1080" s="127" t="s">
        <v>3124</v>
      </c>
      <c r="B1080" s="128" t="s">
        <v>3125</v>
      </c>
      <c r="C1080" s="129">
        <v>61.834752000000009</v>
      </c>
      <c r="D1080" s="130" t="s">
        <v>1336</v>
      </c>
      <c r="E1080" s="130">
        <v>1</v>
      </c>
      <c r="F1080" s="131" t="s">
        <v>1199</v>
      </c>
      <c r="G1080" s="132">
        <v>8427418029034</v>
      </c>
    </row>
    <row r="1081" spans="1:7" x14ac:dyDescent="0.25">
      <c r="A1081" s="127" t="s">
        <v>3126</v>
      </c>
      <c r="B1081" s="128" t="s">
        <v>3127</v>
      </c>
      <c r="C1081" s="129">
        <v>67.544064000000006</v>
      </c>
      <c r="D1081" s="130" t="s">
        <v>1336</v>
      </c>
      <c r="E1081" s="130">
        <v>1</v>
      </c>
      <c r="F1081" s="131" t="s">
        <v>1199</v>
      </c>
      <c r="G1081" s="132">
        <v>8427418029041</v>
      </c>
    </row>
    <row r="1082" spans="1:7" x14ac:dyDescent="0.25">
      <c r="A1082" s="127" t="s">
        <v>3128</v>
      </c>
      <c r="B1082" s="128" t="s">
        <v>3129</v>
      </c>
      <c r="C1082" s="129">
        <v>83.010816000000005</v>
      </c>
      <c r="D1082" s="130" t="s">
        <v>1336</v>
      </c>
      <c r="E1082" s="130">
        <v>1</v>
      </c>
      <c r="F1082" s="131" t="s">
        <v>1199</v>
      </c>
      <c r="G1082" s="132">
        <v>8427418029058</v>
      </c>
    </row>
    <row r="1083" spans="1:7" x14ac:dyDescent="0.25">
      <c r="A1083" s="127" t="s">
        <v>3130</v>
      </c>
      <c r="B1083" s="128" t="s">
        <v>3131</v>
      </c>
      <c r="C1083" s="129">
        <v>112.07347200000001</v>
      </c>
      <c r="D1083" s="130" t="s">
        <v>1336</v>
      </c>
      <c r="E1083" s="130">
        <v>1</v>
      </c>
      <c r="F1083" s="131" t="s">
        <v>1199</v>
      </c>
      <c r="G1083" s="132">
        <v>8427418029065</v>
      </c>
    </row>
    <row r="1084" spans="1:7" x14ac:dyDescent="0.25">
      <c r="A1084" s="127" t="s">
        <v>3132</v>
      </c>
      <c r="B1084" s="128" t="s">
        <v>3133</v>
      </c>
      <c r="C1084" s="129">
        <v>145.23264000000003</v>
      </c>
      <c r="D1084" s="130" t="s">
        <v>1336</v>
      </c>
      <c r="E1084" s="130">
        <v>1</v>
      </c>
      <c r="F1084" s="131" t="s">
        <v>1199</v>
      </c>
      <c r="G1084" s="132">
        <v>8427418029072</v>
      </c>
    </row>
    <row r="1085" spans="1:7" x14ac:dyDescent="0.25">
      <c r="A1085" s="127" t="s">
        <v>3134</v>
      </c>
      <c r="B1085" s="128" t="s">
        <v>3135</v>
      </c>
      <c r="C1085" s="129">
        <v>163.87660800000003</v>
      </c>
      <c r="D1085" s="130" t="s">
        <v>1336</v>
      </c>
      <c r="E1085" s="130">
        <v>1</v>
      </c>
      <c r="F1085" s="131" t="s">
        <v>1199</v>
      </c>
      <c r="G1085" s="132">
        <v>8427418029089</v>
      </c>
    </row>
    <row r="1086" spans="1:7" x14ac:dyDescent="0.25">
      <c r="A1086" s="127" t="s">
        <v>3136</v>
      </c>
      <c r="B1086" s="128" t="s">
        <v>3137</v>
      </c>
      <c r="C1086" s="129">
        <v>59.641343999999997</v>
      </c>
      <c r="D1086" s="130" t="s">
        <v>1336</v>
      </c>
      <c r="E1086" s="130">
        <v>1</v>
      </c>
      <c r="F1086" s="131" t="s">
        <v>1199</v>
      </c>
      <c r="G1086" s="132">
        <v>8427418029096</v>
      </c>
    </row>
    <row r="1087" spans="1:7" x14ac:dyDescent="0.25">
      <c r="A1087" s="127" t="s">
        <v>3138</v>
      </c>
      <c r="B1087" s="128" t="s">
        <v>3139</v>
      </c>
      <c r="C1087" s="129">
        <v>64.512</v>
      </c>
      <c r="D1087" s="130" t="s">
        <v>1336</v>
      </c>
      <c r="E1087" s="130">
        <v>1</v>
      </c>
      <c r="F1087" s="131" t="s">
        <v>1199</v>
      </c>
      <c r="G1087" s="132">
        <v>8427418029102</v>
      </c>
    </row>
    <row r="1088" spans="1:7" x14ac:dyDescent="0.25">
      <c r="A1088" s="127" t="s">
        <v>3140</v>
      </c>
      <c r="B1088" s="128" t="s">
        <v>3141</v>
      </c>
      <c r="C1088" s="129">
        <v>66.189312000000001</v>
      </c>
      <c r="D1088" s="130" t="s">
        <v>1336</v>
      </c>
      <c r="E1088" s="130">
        <v>1</v>
      </c>
      <c r="F1088" s="131" t="s">
        <v>1199</v>
      </c>
      <c r="G1088" s="132">
        <v>8427418029119</v>
      </c>
    </row>
    <row r="1089" spans="1:7" x14ac:dyDescent="0.25">
      <c r="A1089" s="127" t="s">
        <v>3142</v>
      </c>
      <c r="B1089" s="128" t="s">
        <v>3143</v>
      </c>
      <c r="C1089" s="129">
        <v>84.72038400000001</v>
      </c>
      <c r="D1089" s="130" t="s">
        <v>1336</v>
      </c>
      <c r="E1089" s="130">
        <v>1</v>
      </c>
      <c r="F1089" s="131" t="s">
        <v>1199</v>
      </c>
      <c r="G1089" s="132">
        <v>8427418029126</v>
      </c>
    </row>
    <row r="1090" spans="1:7" x14ac:dyDescent="0.25">
      <c r="A1090" s="127" t="s">
        <v>3144</v>
      </c>
      <c r="B1090" s="128" t="s">
        <v>3145</v>
      </c>
      <c r="C1090" s="129">
        <v>114.17011200000002</v>
      </c>
      <c r="D1090" s="130" t="s">
        <v>1336</v>
      </c>
      <c r="E1090" s="130">
        <v>1</v>
      </c>
      <c r="F1090" s="131" t="s">
        <v>1199</v>
      </c>
      <c r="G1090" s="132">
        <v>8427418029133</v>
      </c>
    </row>
    <row r="1091" spans="1:7" x14ac:dyDescent="0.25">
      <c r="A1091" s="127" t="s">
        <v>3146</v>
      </c>
      <c r="B1091" s="128" t="s">
        <v>3147</v>
      </c>
      <c r="C1091" s="129">
        <v>145.990656</v>
      </c>
      <c r="D1091" s="130" t="s">
        <v>1336</v>
      </c>
      <c r="E1091" s="130">
        <v>1</v>
      </c>
      <c r="F1091" s="131" t="s">
        <v>1199</v>
      </c>
      <c r="G1091" s="132">
        <v>8427418029140</v>
      </c>
    </row>
    <row r="1092" spans="1:7" x14ac:dyDescent="0.25">
      <c r="A1092" s="127" t="s">
        <v>3148</v>
      </c>
      <c r="B1092" s="128" t="s">
        <v>3149</v>
      </c>
      <c r="C1092" s="129">
        <v>166.908672</v>
      </c>
      <c r="D1092" s="130" t="s">
        <v>1336</v>
      </c>
      <c r="E1092" s="130">
        <v>1</v>
      </c>
      <c r="F1092" s="131" t="s">
        <v>1199</v>
      </c>
      <c r="G1092" s="132">
        <v>8427418029157</v>
      </c>
    </row>
    <row r="1093" spans="1:7" x14ac:dyDescent="0.25">
      <c r="A1093" s="127" t="s">
        <v>3150</v>
      </c>
      <c r="B1093" s="128" t="s">
        <v>3151</v>
      </c>
      <c r="C1093" s="129">
        <v>60.48</v>
      </c>
      <c r="D1093" s="130" t="s">
        <v>1336</v>
      </c>
      <c r="E1093" s="130">
        <v>1</v>
      </c>
      <c r="F1093" s="131" t="s">
        <v>1199</v>
      </c>
      <c r="G1093" s="132">
        <v>8427418029164</v>
      </c>
    </row>
    <row r="1094" spans="1:7" x14ac:dyDescent="0.25">
      <c r="A1094" s="127" t="s">
        <v>3152</v>
      </c>
      <c r="B1094" s="128" t="s">
        <v>3153</v>
      </c>
      <c r="C1094" s="129">
        <v>66.17318400000002</v>
      </c>
      <c r="D1094" s="130" t="s">
        <v>1336</v>
      </c>
      <c r="E1094" s="130">
        <v>1</v>
      </c>
      <c r="F1094" s="131" t="s">
        <v>1199</v>
      </c>
      <c r="G1094" s="132">
        <v>8427418029171</v>
      </c>
    </row>
    <row r="1095" spans="1:7" x14ac:dyDescent="0.25">
      <c r="A1095" s="127" t="s">
        <v>3154</v>
      </c>
      <c r="B1095" s="128" t="s">
        <v>3155</v>
      </c>
      <c r="C1095" s="129">
        <v>67.334400000000002</v>
      </c>
      <c r="D1095" s="130" t="s">
        <v>1336</v>
      </c>
      <c r="E1095" s="130">
        <v>1</v>
      </c>
      <c r="F1095" s="131" t="s">
        <v>1199</v>
      </c>
      <c r="G1095" s="132">
        <v>8427418029188</v>
      </c>
    </row>
    <row r="1096" spans="1:7" x14ac:dyDescent="0.25">
      <c r="A1096" s="127" t="s">
        <v>3156</v>
      </c>
      <c r="B1096" s="128" t="s">
        <v>3157</v>
      </c>
      <c r="C1096" s="129">
        <v>86.236416000000006</v>
      </c>
      <c r="D1096" s="130" t="s">
        <v>1336</v>
      </c>
      <c r="E1096" s="130">
        <v>1</v>
      </c>
      <c r="F1096" s="131" t="s">
        <v>1199</v>
      </c>
      <c r="G1096" s="132">
        <v>8427418029195</v>
      </c>
    </row>
    <row r="1097" spans="1:7" x14ac:dyDescent="0.25">
      <c r="A1097" s="127" t="s">
        <v>3158</v>
      </c>
      <c r="B1097" s="128" t="s">
        <v>3159</v>
      </c>
      <c r="C1097" s="129">
        <v>116.25062400000002</v>
      </c>
      <c r="D1097" s="130" t="s">
        <v>1336</v>
      </c>
      <c r="E1097" s="130">
        <v>1</v>
      </c>
      <c r="F1097" s="131" t="s">
        <v>1199</v>
      </c>
      <c r="G1097" s="132">
        <v>8427418029201</v>
      </c>
    </row>
    <row r="1098" spans="1:7" x14ac:dyDescent="0.25">
      <c r="A1098" s="127" t="s">
        <v>3160</v>
      </c>
      <c r="B1098" s="128" t="s">
        <v>3161</v>
      </c>
      <c r="C1098" s="129">
        <v>150.16780800000001</v>
      </c>
      <c r="D1098" s="130" t="s">
        <v>1336</v>
      </c>
      <c r="E1098" s="130">
        <v>1</v>
      </c>
      <c r="F1098" s="131" t="s">
        <v>1199</v>
      </c>
      <c r="G1098" s="132">
        <v>8427418029218</v>
      </c>
    </row>
    <row r="1099" spans="1:7" x14ac:dyDescent="0.25">
      <c r="A1099" s="127" t="s">
        <v>3162</v>
      </c>
      <c r="B1099" s="128" t="s">
        <v>3163</v>
      </c>
      <c r="C1099" s="129">
        <v>169.94073600000002</v>
      </c>
      <c r="D1099" s="130" t="s">
        <v>1336</v>
      </c>
      <c r="E1099" s="130">
        <v>1</v>
      </c>
      <c r="F1099" s="131" t="s">
        <v>1199</v>
      </c>
      <c r="G1099" s="132">
        <v>8427418029225</v>
      </c>
    </row>
    <row r="1100" spans="1:7" x14ac:dyDescent="0.25">
      <c r="A1100" s="127" t="s">
        <v>3164</v>
      </c>
      <c r="B1100" s="128" t="s">
        <v>3165</v>
      </c>
      <c r="C1100" s="129">
        <v>39.156480000000002</v>
      </c>
      <c r="D1100" s="130" t="s">
        <v>1336</v>
      </c>
      <c r="E1100" s="130">
        <v>1</v>
      </c>
      <c r="F1100" s="131" t="s">
        <v>1199</v>
      </c>
      <c r="G1100" s="132">
        <v>8427418028730</v>
      </c>
    </row>
    <row r="1101" spans="1:7" x14ac:dyDescent="0.25">
      <c r="A1101" s="127" t="s">
        <v>3166</v>
      </c>
      <c r="B1101" s="128" t="s">
        <v>3167</v>
      </c>
      <c r="C1101" s="129">
        <v>41.944319999999998</v>
      </c>
      <c r="D1101" s="130" t="s">
        <v>1336</v>
      </c>
      <c r="E1101" s="130">
        <v>1</v>
      </c>
      <c r="F1101" s="131" t="s">
        <v>1199</v>
      </c>
      <c r="G1101" s="132">
        <v>8427418028747</v>
      </c>
    </row>
    <row r="1102" spans="1:7" x14ac:dyDescent="0.25">
      <c r="A1102" s="127" t="s">
        <v>3168</v>
      </c>
      <c r="B1102" s="128" t="s">
        <v>3169</v>
      </c>
      <c r="C1102" s="129">
        <v>45.603360000000002</v>
      </c>
      <c r="D1102" s="130" t="s">
        <v>1336</v>
      </c>
      <c r="E1102" s="130">
        <v>1</v>
      </c>
      <c r="F1102" s="131" t="s">
        <v>1199</v>
      </c>
      <c r="G1102" s="132">
        <v>8427418028754</v>
      </c>
    </row>
    <row r="1103" spans="1:7" x14ac:dyDescent="0.25">
      <c r="A1103" s="127" t="s">
        <v>3170</v>
      </c>
      <c r="B1103" s="128" t="s">
        <v>3171</v>
      </c>
      <c r="C1103" s="129">
        <v>53.238240000000005</v>
      </c>
      <c r="D1103" s="130" t="s">
        <v>1336</v>
      </c>
      <c r="E1103" s="130">
        <v>1</v>
      </c>
      <c r="F1103" s="131" t="s">
        <v>1199</v>
      </c>
      <c r="G1103" s="132">
        <v>8427418028761</v>
      </c>
    </row>
    <row r="1104" spans="1:7" x14ac:dyDescent="0.25">
      <c r="A1104" s="127" t="s">
        <v>3172</v>
      </c>
      <c r="B1104" s="128" t="s">
        <v>3173</v>
      </c>
      <c r="C1104" s="129">
        <v>41.690880000000007</v>
      </c>
      <c r="D1104" s="130" t="s">
        <v>1336</v>
      </c>
      <c r="E1104" s="130">
        <v>1</v>
      </c>
      <c r="F1104" s="131" t="s">
        <v>1199</v>
      </c>
      <c r="G1104" s="132">
        <v>8427418028778</v>
      </c>
    </row>
    <row r="1105" spans="1:7" x14ac:dyDescent="0.25">
      <c r="A1105" s="127" t="s">
        <v>3174</v>
      </c>
      <c r="B1105" s="128" t="s">
        <v>3175</v>
      </c>
      <c r="C1105" s="129">
        <v>43.290720000000007</v>
      </c>
      <c r="D1105" s="130" t="s">
        <v>1336</v>
      </c>
      <c r="E1105" s="130">
        <v>1</v>
      </c>
      <c r="F1105" s="131" t="s">
        <v>1199</v>
      </c>
      <c r="G1105" s="132">
        <v>8427418028785</v>
      </c>
    </row>
    <row r="1106" spans="1:7" x14ac:dyDescent="0.25">
      <c r="A1106" s="127" t="s">
        <v>3176</v>
      </c>
      <c r="B1106" s="128" t="s">
        <v>3177</v>
      </c>
      <c r="C1106" s="129">
        <v>47.662560000000006</v>
      </c>
      <c r="D1106" s="130" t="s">
        <v>1336</v>
      </c>
      <c r="E1106" s="130">
        <v>1</v>
      </c>
      <c r="F1106" s="131" t="s">
        <v>1199</v>
      </c>
      <c r="G1106" s="132">
        <v>8427418028792</v>
      </c>
    </row>
    <row r="1107" spans="1:7" x14ac:dyDescent="0.25">
      <c r="A1107" s="127" t="s">
        <v>3178</v>
      </c>
      <c r="B1107" s="128" t="s">
        <v>3179</v>
      </c>
      <c r="C1107" s="129">
        <v>58.512960000000007</v>
      </c>
      <c r="D1107" s="130" t="s">
        <v>1336</v>
      </c>
      <c r="E1107" s="130">
        <v>1</v>
      </c>
      <c r="F1107" s="131" t="s">
        <v>1199</v>
      </c>
      <c r="G1107" s="132">
        <v>8427418028808</v>
      </c>
    </row>
    <row r="1108" spans="1:7" x14ac:dyDescent="0.25">
      <c r="A1108" s="127" t="s">
        <v>3180</v>
      </c>
      <c r="B1108" s="128" t="s">
        <v>3181</v>
      </c>
      <c r="C1108" s="129">
        <v>65.799359999999993</v>
      </c>
      <c r="D1108" s="130" t="s">
        <v>1336</v>
      </c>
      <c r="E1108" s="130">
        <v>1</v>
      </c>
      <c r="F1108" s="131" t="s">
        <v>1199</v>
      </c>
      <c r="G1108" s="132">
        <v>8427418028815</v>
      </c>
    </row>
    <row r="1109" spans="1:7" x14ac:dyDescent="0.25">
      <c r="A1109" s="127" t="s">
        <v>3182</v>
      </c>
      <c r="B1109" s="128" t="s">
        <v>3183</v>
      </c>
      <c r="C1109" s="129">
        <v>83.27088000000002</v>
      </c>
      <c r="D1109" s="130" t="s">
        <v>1336</v>
      </c>
      <c r="E1109" s="130">
        <v>1</v>
      </c>
      <c r="F1109" s="131" t="s">
        <v>1199</v>
      </c>
      <c r="G1109" s="132">
        <v>8427418028822</v>
      </c>
    </row>
    <row r="1110" spans="1:7" x14ac:dyDescent="0.25">
      <c r="A1110" s="127" t="s">
        <v>3184</v>
      </c>
      <c r="B1110" s="128" t="s">
        <v>3185</v>
      </c>
      <c r="C1110" s="129">
        <v>105.47856000000002</v>
      </c>
      <c r="D1110" s="130" t="s">
        <v>1336</v>
      </c>
      <c r="E1110" s="130">
        <v>1</v>
      </c>
      <c r="F1110" s="131" t="s">
        <v>1199</v>
      </c>
      <c r="G1110" s="132">
        <v>8427418028839</v>
      </c>
    </row>
    <row r="1111" spans="1:7" x14ac:dyDescent="0.25">
      <c r="A1111" s="127" t="s">
        <v>3186</v>
      </c>
      <c r="B1111" s="128" t="s">
        <v>3187</v>
      </c>
      <c r="C1111" s="129">
        <v>49.056480000000001</v>
      </c>
      <c r="D1111" s="130" t="s">
        <v>1336</v>
      </c>
      <c r="E1111" s="130">
        <v>1</v>
      </c>
      <c r="F1111" s="131" t="s">
        <v>1199</v>
      </c>
      <c r="G1111" s="132">
        <v>8427418028846</v>
      </c>
    </row>
    <row r="1112" spans="1:7" x14ac:dyDescent="0.25">
      <c r="A1112" s="127" t="s">
        <v>3188</v>
      </c>
      <c r="B1112" s="128" t="s">
        <v>3189</v>
      </c>
      <c r="C1112" s="129">
        <v>55.471680000000013</v>
      </c>
      <c r="D1112" s="130" t="s">
        <v>1336</v>
      </c>
      <c r="E1112" s="130">
        <v>1</v>
      </c>
      <c r="F1112" s="131" t="s">
        <v>1199</v>
      </c>
      <c r="G1112" s="132">
        <v>8427418028853</v>
      </c>
    </row>
    <row r="1113" spans="1:7" x14ac:dyDescent="0.25">
      <c r="A1113" s="127" t="s">
        <v>3190</v>
      </c>
      <c r="B1113" s="128" t="s">
        <v>3191</v>
      </c>
      <c r="C1113" s="129">
        <v>47.725920000000002</v>
      </c>
      <c r="D1113" s="130" t="s">
        <v>1336</v>
      </c>
      <c r="E1113" s="130">
        <v>1</v>
      </c>
      <c r="F1113" s="131" t="s">
        <v>1199</v>
      </c>
      <c r="G1113" s="132">
        <v>8427418028860</v>
      </c>
    </row>
    <row r="1114" spans="1:7" x14ac:dyDescent="0.25">
      <c r="A1114" s="127" t="s">
        <v>3192</v>
      </c>
      <c r="B1114" s="128" t="s">
        <v>3193</v>
      </c>
      <c r="C1114" s="129">
        <v>57.768480000000004</v>
      </c>
      <c r="D1114" s="130" t="s">
        <v>1336</v>
      </c>
      <c r="E1114" s="130">
        <v>1</v>
      </c>
      <c r="F1114" s="131" t="s">
        <v>1199</v>
      </c>
      <c r="G1114" s="132">
        <v>8427418028877</v>
      </c>
    </row>
    <row r="1115" spans="1:7" x14ac:dyDescent="0.25">
      <c r="A1115" s="127" t="s">
        <v>3194</v>
      </c>
      <c r="B1115" s="128" t="s">
        <v>3195</v>
      </c>
      <c r="C1115" s="129">
        <v>67.937760000000011</v>
      </c>
      <c r="D1115" s="130" t="s">
        <v>1336</v>
      </c>
      <c r="E1115" s="130">
        <v>1</v>
      </c>
      <c r="F1115" s="131" t="s">
        <v>1199</v>
      </c>
      <c r="G1115" s="132">
        <v>8427418028884</v>
      </c>
    </row>
    <row r="1116" spans="1:7" x14ac:dyDescent="0.25">
      <c r="A1116" s="127" t="s">
        <v>3196</v>
      </c>
      <c r="B1116" s="128" t="s">
        <v>3197</v>
      </c>
      <c r="C1116" s="129">
        <v>85.393440000000012</v>
      </c>
      <c r="D1116" s="130" t="s">
        <v>1336</v>
      </c>
      <c r="E1116" s="130">
        <v>1</v>
      </c>
      <c r="F1116" s="131" t="s">
        <v>1199</v>
      </c>
      <c r="G1116" s="132">
        <v>8427418028891</v>
      </c>
    </row>
    <row r="1117" spans="1:7" x14ac:dyDescent="0.25">
      <c r="A1117" s="127" t="s">
        <v>3198</v>
      </c>
      <c r="B1117" s="128" t="s">
        <v>3199</v>
      </c>
      <c r="C1117" s="129">
        <v>107.61696000000001</v>
      </c>
      <c r="D1117" s="130" t="s">
        <v>1336</v>
      </c>
      <c r="E1117" s="130">
        <v>1</v>
      </c>
      <c r="F1117" s="131" t="s">
        <v>1199</v>
      </c>
      <c r="G1117" s="132">
        <v>8427418028907</v>
      </c>
    </row>
    <row r="1118" spans="1:7" x14ac:dyDescent="0.25">
      <c r="A1118" s="127" t="s">
        <v>3200</v>
      </c>
      <c r="B1118" s="128" t="s">
        <v>3201</v>
      </c>
      <c r="C1118" s="129">
        <v>55.503360000000001</v>
      </c>
      <c r="D1118" s="130" t="s">
        <v>1336</v>
      </c>
      <c r="E1118" s="130">
        <v>1</v>
      </c>
      <c r="F1118" s="131" t="s">
        <v>1199</v>
      </c>
      <c r="G1118" s="132">
        <v>8427418028914</v>
      </c>
    </row>
    <row r="1119" spans="1:7" x14ac:dyDescent="0.25">
      <c r="A1119" s="127" t="s">
        <v>3202</v>
      </c>
      <c r="B1119" s="128" t="s">
        <v>3203</v>
      </c>
      <c r="C1119" s="129">
        <v>58.877280000000006</v>
      </c>
      <c r="D1119" s="130" t="s">
        <v>1336</v>
      </c>
      <c r="E1119" s="130">
        <v>1</v>
      </c>
      <c r="F1119" s="131" t="s">
        <v>1199</v>
      </c>
      <c r="G1119" s="132">
        <v>8427418028921</v>
      </c>
    </row>
    <row r="1120" spans="1:7" x14ac:dyDescent="0.25">
      <c r="A1120" s="127" t="s">
        <v>3204</v>
      </c>
      <c r="B1120" s="128" t="s">
        <v>3205</v>
      </c>
      <c r="C1120" s="129">
        <v>49.563360000000003</v>
      </c>
      <c r="D1120" s="130" t="s">
        <v>1336</v>
      </c>
      <c r="E1120" s="130">
        <v>1</v>
      </c>
      <c r="F1120" s="131" t="s">
        <v>1199</v>
      </c>
      <c r="G1120" s="132">
        <v>8427418028938</v>
      </c>
    </row>
    <row r="1121" spans="1:7" x14ac:dyDescent="0.25">
      <c r="A1121" s="127" t="s">
        <v>3206</v>
      </c>
      <c r="B1121" s="128" t="s">
        <v>3207</v>
      </c>
      <c r="C1121" s="129">
        <v>59.59008</v>
      </c>
      <c r="D1121" s="130" t="s">
        <v>1336</v>
      </c>
      <c r="E1121" s="130">
        <v>1</v>
      </c>
      <c r="F1121" s="131" t="s">
        <v>1199</v>
      </c>
      <c r="G1121" s="132">
        <v>8427418028945</v>
      </c>
    </row>
    <row r="1122" spans="1:7" x14ac:dyDescent="0.25">
      <c r="A1122" s="127" t="s">
        <v>3208</v>
      </c>
      <c r="B1122" s="128" t="s">
        <v>3209</v>
      </c>
      <c r="C1122" s="129">
        <v>69.838560000000015</v>
      </c>
      <c r="D1122" s="130" t="s">
        <v>1336</v>
      </c>
      <c r="E1122" s="130">
        <v>1</v>
      </c>
      <c r="F1122" s="131" t="s">
        <v>1199</v>
      </c>
      <c r="G1122" s="132">
        <v>8427418028952</v>
      </c>
    </row>
    <row r="1123" spans="1:7" x14ac:dyDescent="0.25">
      <c r="A1123" s="127" t="s">
        <v>3210</v>
      </c>
      <c r="B1123" s="128" t="s">
        <v>3211</v>
      </c>
      <c r="C1123" s="129">
        <v>87.310080000000013</v>
      </c>
      <c r="D1123" s="130" t="s">
        <v>1336</v>
      </c>
      <c r="E1123" s="130">
        <v>1</v>
      </c>
      <c r="F1123" s="131" t="s">
        <v>1199</v>
      </c>
      <c r="G1123" s="132">
        <v>8427418028969</v>
      </c>
    </row>
    <row r="1124" spans="1:7" x14ac:dyDescent="0.25">
      <c r="A1124" s="127" t="s">
        <v>3212</v>
      </c>
      <c r="B1124" s="128" t="s">
        <v>3213</v>
      </c>
      <c r="C1124" s="129">
        <v>109.51776000000001</v>
      </c>
      <c r="D1124" s="130" t="s">
        <v>1336</v>
      </c>
      <c r="E1124" s="130">
        <v>1</v>
      </c>
      <c r="F1124" s="131" t="s">
        <v>1199</v>
      </c>
      <c r="G1124" s="132">
        <v>8427418028976</v>
      </c>
    </row>
    <row r="1125" spans="1:7" x14ac:dyDescent="0.25">
      <c r="A1125" s="127" t="s">
        <v>3214</v>
      </c>
      <c r="B1125" s="128" t="s">
        <v>3215</v>
      </c>
      <c r="C1125" s="129">
        <v>51.045119999999997</v>
      </c>
      <c r="D1125" s="130" t="s">
        <v>1336</v>
      </c>
      <c r="E1125" s="130">
        <v>1</v>
      </c>
      <c r="F1125" s="131" t="s">
        <v>1199</v>
      </c>
      <c r="G1125" s="132">
        <v>8427418027986</v>
      </c>
    </row>
    <row r="1126" spans="1:7" x14ac:dyDescent="0.25">
      <c r="A1126" s="127" t="s">
        <v>3216</v>
      </c>
      <c r="B1126" s="128" t="s">
        <v>3217</v>
      </c>
      <c r="C1126" s="129">
        <v>55.915776000000015</v>
      </c>
      <c r="D1126" s="130" t="s">
        <v>1336</v>
      </c>
      <c r="E1126" s="130">
        <v>1</v>
      </c>
      <c r="F1126" s="131" t="s">
        <v>1199</v>
      </c>
      <c r="G1126" s="132">
        <v>8427418027993</v>
      </c>
    </row>
    <row r="1127" spans="1:7" x14ac:dyDescent="0.25">
      <c r="A1127" s="127" t="s">
        <v>3218</v>
      </c>
      <c r="B1127" s="128" t="s">
        <v>3219</v>
      </c>
      <c r="C1127" s="129">
        <v>65.060352000000009</v>
      </c>
      <c r="D1127" s="130" t="s">
        <v>1336</v>
      </c>
      <c r="E1127" s="130">
        <v>1</v>
      </c>
      <c r="F1127" s="131" t="s">
        <v>1199</v>
      </c>
      <c r="G1127" s="132">
        <v>8427418028006</v>
      </c>
    </row>
    <row r="1128" spans="1:7" x14ac:dyDescent="0.25">
      <c r="A1128" s="127" t="s">
        <v>3220</v>
      </c>
      <c r="B1128" s="128" t="s">
        <v>3221</v>
      </c>
      <c r="C1128" s="129">
        <v>82.736639999999994</v>
      </c>
      <c r="D1128" s="130" t="s">
        <v>1336</v>
      </c>
      <c r="E1128" s="130">
        <v>1</v>
      </c>
      <c r="F1128" s="131" t="s">
        <v>1199</v>
      </c>
      <c r="G1128" s="132">
        <v>8427418028013</v>
      </c>
    </row>
    <row r="1129" spans="1:7" x14ac:dyDescent="0.25">
      <c r="A1129" s="127" t="s">
        <v>3222</v>
      </c>
      <c r="B1129" s="128" t="s">
        <v>3223</v>
      </c>
      <c r="C1129" s="129">
        <v>57.141504000000005</v>
      </c>
      <c r="D1129" s="130" t="s">
        <v>1336</v>
      </c>
      <c r="E1129" s="130">
        <v>1</v>
      </c>
      <c r="F1129" s="131" t="s">
        <v>1199</v>
      </c>
      <c r="G1129" s="132">
        <v>8427418028020</v>
      </c>
    </row>
    <row r="1130" spans="1:7" x14ac:dyDescent="0.25">
      <c r="A1130" s="127" t="s">
        <v>3224</v>
      </c>
      <c r="B1130" s="128" t="s">
        <v>3225</v>
      </c>
      <c r="C1130" s="129">
        <v>61.834752000000009</v>
      </c>
      <c r="D1130" s="130" t="s">
        <v>1336</v>
      </c>
      <c r="E1130" s="130">
        <v>1</v>
      </c>
      <c r="F1130" s="131" t="s">
        <v>1199</v>
      </c>
      <c r="G1130" s="132">
        <v>8427418028037</v>
      </c>
    </row>
    <row r="1131" spans="1:7" x14ac:dyDescent="0.25">
      <c r="A1131" s="127" t="s">
        <v>3226</v>
      </c>
      <c r="B1131" s="128" t="s">
        <v>3227</v>
      </c>
      <c r="C1131" s="129">
        <v>67.544064000000006</v>
      </c>
      <c r="D1131" s="130" t="s">
        <v>1336</v>
      </c>
      <c r="E1131" s="130">
        <v>1</v>
      </c>
      <c r="F1131" s="131" t="s">
        <v>1199</v>
      </c>
      <c r="G1131" s="132">
        <v>8427418028044</v>
      </c>
    </row>
    <row r="1132" spans="1:7" x14ac:dyDescent="0.25">
      <c r="A1132" s="127" t="s">
        <v>3228</v>
      </c>
      <c r="B1132" s="128" t="s">
        <v>3229</v>
      </c>
      <c r="C1132" s="129">
        <v>83.010816000000005</v>
      </c>
      <c r="D1132" s="130" t="s">
        <v>1336</v>
      </c>
      <c r="E1132" s="130">
        <v>1</v>
      </c>
      <c r="F1132" s="131" t="s">
        <v>1199</v>
      </c>
      <c r="G1132" s="132">
        <v>8427418028051</v>
      </c>
    </row>
    <row r="1133" spans="1:7" x14ac:dyDescent="0.25">
      <c r="A1133" s="127" t="s">
        <v>3230</v>
      </c>
      <c r="B1133" s="128" t="s">
        <v>3231</v>
      </c>
      <c r="C1133" s="129">
        <v>112.07347200000001</v>
      </c>
      <c r="D1133" s="130" t="s">
        <v>1336</v>
      </c>
      <c r="E1133" s="130">
        <v>1</v>
      </c>
      <c r="F1133" s="131" t="s">
        <v>1199</v>
      </c>
      <c r="G1133" s="132">
        <v>8427418028068</v>
      </c>
    </row>
    <row r="1134" spans="1:7" x14ac:dyDescent="0.25">
      <c r="A1134" s="127" t="s">
        <v>3232</v>
      </c>
      <c r="B1134" s="128" t="s">
        <v>3233</v>
      </c>
      <c r="C1134" s="129">
        <v>145.23264000000003</v>
      </c>
      <c r="D1134" s="130" t="s">
        <v>1336</v>
      </c>
      <c r="E1134" s="130">
        <v>1</v>
      </c>
      <c r="F1134" s="131" t="s">
        <v>1199</v>
      </c>
      <c r="G1134" s="132">
        <v>8427418028075</v>
      </c>
    </row>
    <row r="1135" spans="1:7" x14ac:dyDescent="0.25">
      <c r="A1135" s="127" t="s">
        <v>3234</v>
      </c>
      <c r="B1135" s="128" t="s">
        <v>3235</v>
      </c>
      <c r="C1135" s="129">
        <v>163.87660800000003</v>
      </c>
      <c r="D1135" s="130" t="s">
        <v>1336</v>
      </c>
      <c r="E1135" s="130">
        <v>1</v>
      </c>
      <c r="F1135" s="131" t="s">
        <v>1199</v>
      </c>
      <c r="G1135" s="132">
        <v>8427418028082</v>
      </c>
    </row>
    <row r="1136" spans="1:7" x14ac:dyDescent="0.25">
      <c r="A1136" s="127" t="s">
        <v>3236</v>
      </c>
      <c r="B1136" s="128" t="s">
        <v>3237</v>
      </c>
      <c r="C1136" s="129">
        <v>59.641343999999997</v>
      </c>
      <c r="D1136" s="130" t="s">
        <v>1336</v>
      </c>
      <c r="E1136" s="130">
        <v>1</v>
      </c>
      <c r="F1136" s="131" t="s">
        <v>1199</v>
      </c>
      <c r="G1136" s="132">
        <v>8427418028099</v>
      </c>
    </row>
    <row r="1137" spans="1:7" x14ac:dyDescent="0.25">
      <c r="A1137" s="127" t="s">
        <v>3238</v>
      </c>
      <c r="B1137" s="128" t="s">
        <v>3239</v>
      </c>
      <c r="C1137" s="129">
        <v>64.512</v>
      </c>
      <c r="D1137" s="130" t="s">
        <v>1336</v>
      </c>
      <c r="E1137" s="130">
        <v>1</v>
      </c>
      <c r="F1137" s="131" t="s">
        <v>1199</v>
      </c>
      <c r="G1137" s="132">
        <v>8427418028105</v>
      </c>
    </row>
    <row r="1138" spans="1:7" x14ac:dyDescent="0.25">
      <c r="A1138" s="127" t="s">
        <v>3240</v>
      </c>
      <c r="B1138" s="128" t="s">
        <v>3241</v>
      </c>
      <c r="C1138" s="129">
        <v>66.189312000000001</v>
      </c>
      <c r="D1138" s="130" t="s">
        <v>1336</v>
      </c>
      <c r="E1138" s="130">
        <v>1</v>
      </c>
      <c r="F1138" s="131" t="s">
        <v>1199</v>
      </c>
      <c r="G1138" s="132">
        <v>8427418028112</v>
      </c>
    </row>
    <row r="1139" spans="1:7" x14ac:dyDescent="0.25">
      <c r="A1139" s="127" t="s">
        <v>3242</v>
      </c>
      <c r="B1139" s="128" t="s">
        <v>3243</v>
      </c>
      <c r="C1139" s="129">
        <v>84.72038400000001</v>
      </c>
      <c r="D1139" s="130" t="s">
        <v>1336</v>
      </c>
      <c r="E1139" s="130">
        <v>1</v>
      </c>
      <c r="F1139" s="131" t="s">
        <v>1199</v>
      </c>
      <c r="G1139" s="132">
        <v>8427418028129</v>
      </c>
    </row>
    <row r="1140" spans="1:7" x14ac:dyDescent="0.25">
      <c r="A1140" s="127" t="s">
        <v>3244</v>
      </c>
      <c r="B1140" s="128" t="s">
        <v>3245</v>
      </c>
      <c r="C1140" s="129">
        <v>114.17011200000002</v>
      </c>
      <c r="D1140" s="130" t="s">
        <v>1336</v>
      </c>
      <c r="E1140" s="130">
        <v>1</v>
      </c>
      <c r="F1140" s="131" t="s">
        <v>1199</v>
      </c>
      <c r="G1140" s="132">
        <v>8427418028136</v>
      </c>
    </row>
    <row r="1141" spans="1:7" x14ac:dyDescent="0.25">
      <c r="A1141" s="127" t="s">
        <v>3246</v>
      </c>
      <c r="B1141" s="128" t="s">
        <v>3247</v>
      </c>
      <c r="C1141" s="129">
        <v>145.990656</v>
      </c>
      <c r="D1141" s="130" t="s">
        <v>1336</v>
      </c>
      <c r="E1141" s="130">
        <v>1</v>
      </c>
      <c r="F1141" s="131" t="s">
        <v>1199</v>
      </c>
      <c r="G1141" s="132">
        <v>8427418028143</v>
      </c>
    </row>
    <row r="1142" spans="1:7" x14ac:dyDescent="0.25">
      <c r="A1142" s="127" t="s">
        <v>3248</v>
      </c>
      <c r="B1142" s="128" t="s">
        <v>3249</v>
      </c>
      <c r="C1142" s="129">
        <v>166.908672</v>
      </c>
      <c r="D1142" s="130" t="s">
        <v>1336</v>
      </c>
      <c r="E1142" s="130">
        <v>1</v>
      </c>
      <c r="F1142" s="131" t="s">
        <v>1199</v>
      </c>
      <c r="G1142" s="132">
        <v>8427418028150</v>
      </c>
    </row>
    <row r="1143" spans="1:7" x14ac:dyDescent="0.25">
      <c r="A1143" s="127" t="s">
        <v>3250</v>
      </c>
      <c r="B1143" s="128" t="s">
        <v>3251</v>
      </c>
      <c r="C1143" s="129">
        <v>60.48</v>
      </c>
      <c r="D1143" s="130" t="s">
        <v>1336</v>
      </c>
      <c r="E1143" s="130">
        <v>1</v>
      </c>
      <c r="F1143" s="131" t="s">
        <v>1199</v>
      </c>
      <c r="G1143" s="132">
        <v>8427418028167</v>
      </c>
    </row>
    <row r="1144" spans="1:7" x14ac:dyDescent="0.25">
      <c r="A1144" s="127" t="s">
        <v>3252</v>
      </c>
      <c r="B1144" s="128" t="s">
        <v>3253</v>
      </c>
      <c r="C1144" s="129">
        <v>66.17318400000002</v>
      </c>
      <c r="D1144" s="130" t="s">
        <v>1336</v>
      </c>
      <c r="E1144" s="130">
        <v>1</v>
      </c>
      <c r="F1144" s="131" t="s">
        <v>1199</v>
      </c>
      <c r="G1144" s="132">
        <v>8427418028174</v>
      </c>
    </row>
    <row r="1145" spans="1:7" x14ac:dyDescent="0.25">
      <c r="A1145" s="127" t="s">
        <v>3254</v>
      </c>
      <c r="B1145" s="128" t="s">
        <v>3255</v>
      </c>
      <c r="C1145" s="129">
        <v>67.334400000000002</v>
      </c>
      <c r="D1145" s="130" t="s">
        <v>1336</v>
      </c>
      <c r="E1145" s="130">
        <v>1</v>
      </c>
      <c r="F1145" s="131" t="s">
        <v>1199</v>
      </c>
      <c r="G1145" s="132">
        <v>8427418028181</v>
      </c>
    </row>
    <row r="1146" spans="1:7" x14ac:dyDescent="0.25">
      <c r="A1146" s="127" t="s">
        <v>3256</v>
      </c>
      <c r="B1146" s="128" t="s">
        <v>3257</v>
      </c>
      <c r="C1146" s="129">
        <v>86.236416000000006</v>
      </c>
      <c r="D1146" s="130" t="s">
        <v>1336</v>
      </c>
      <c r="E1146" s="130">
        <v>1</v>
      </c>
      <c r="F1146" s="131" t="s">
        <v>1199</v>
      </c>
      <c r="G1146" s="132">
        <v>8427418028198</v>
      </c>
    </row>
    <row r="1147" spans="1:7" x14ac:dyDescent="0.25">
      <c r="A1147" s="127" t="s">
        <v>3258</v>
      </c>
      <c r="B1147" s="128" t="s">
        <v>3259</v>
      </c>
      <c r="C1147" s="129">
        <v>116.25062400000002</v>
      </c>
      <c r="D1147" s="130" t="s">
        <v>1336</v>
      </c>
      <c r="E1147" s="130">
        <v>1</v>
      </c>
      <c r="F1147" s="131" t="s">
        <v>1199</v>
      </c>
      <c r="G1147" s="132">
        <v>8427418028204</v>
      </c>
    </row>
    <row r="1148" spans="1:7" x14ac:dyDescent="0.25">
      <c r="A1148" s="127" t="s">
        <v>3260</v>
      </c>
      <c r="B1148" s="128" t="s">
        <v>3261</v>
      </c>
      <c r="C1148" s="129">
        <v>150.16780800000001</v>
      </c>
      <c r="D1148" s="130" t="s">
        <v>1336</v>
      </c>
      <c r="E1148" s="130">
        <v>1</v>
      </c>
      <c r="F1148" s="131" t="s">
        <v>1199</v>
      </c>
      <c r="G1148" s="132">
        <v>8427418028211</v>
      </c>
    </row>
    <row r="1149" spans="1:7" x14ac:dyDescent="0.25">
      <c r="A1149" s="127" t="s">
        <v>3262</v>
      </c>
      <c r="B1149" s="128" t="s">
        <v>3263</v>
      </c>
      <c r="C1149" s="129">
        <v>169.94073600000002</v>
      </c>
      <c r="D1149" s="130" t="s">
        <v>1336</v>
      </c>
      <c r="E1149" s="130">
        <v>1</v>
      </c>
      <c r="F1149" s="131" t="s">
        <v>1199</v>
      </c>
      <c r="G1149" s="132">
        <v>8427418028228</v>
      </c>
    </row>
    <row r="1150" spans="1:7" x14ac:dyDescent="0.25">
      <c r="A1150" s="127" t="s">
        <v>3264</v>
      </c>
      <c r="B1150" s="128" t="s">
        <v>3265</v>
      </c>
      <c r="C1150" s="129">
        <v>39.156480000000002</v>
      </c>
      <c r="D1150" s="130" t="s">
        <v>1336</v>
      </c>
      <c r="E1150" s="130">
        <v>1</v>
      </c>
      <c r="F1150" s="131" t="s">
        <v>1199</v>
      </c>
      <c r="G1150" s="132">
        <v>8427418027733</v>
      </c>
    </row>
    <row r="1151" spans="1:7" x14ac:dyDescent="0.25">
      <c r="A1151" s="127" t="s">
        <v>3266</v>
      </c>
      <c r="B1151" s="128" t="s">
        <v>3267</v>
      </c>
      <c r="C1151" s="129">
        <v>41.944319999999998</v>
      </c>
      <c r="D1151" s="130" t="s">
        <v>1336</v>
      </c>
      <c r="E1151" s="130">
        <v>1</v>
      </c>
      <c r="F1151" s="131" t="s">
        <v>1199</v>
      </c>
      <c r="G1151" s="132">
        <v>8427418027740</v>
      </c>
    </row>
    <row r="1152" spans="1:7" x14ac:dyDescent="0.25">
      <c r="A1152" s="127" t="s">
        <v>3268</v>
      </c>
      <c r="B1152" s="128" t="s">
        <v>3269</v>
      </c>
      <c r="C1152" s="129">
        <v>45.603360000000002</v>
      </c>
      <c r="D1152" s="130" t="s">
        <v>1336</v>
      </c>
      <c r="E1152" s="130">
        <v>1</v>
      </c>
      <c r="F1152" s="131" t="s">
        <v>1199</v>
      </c>
      <c r="G1152" s="132">
        <v>8427418027757</v>
      </c>
    </row>
    <row r="1153" spans="1:7" x14ac:dyDescent="0.25">
      <c r="A1153" s="127" t="s">
        <v>3270</v>
      </c>
      <c r="B1153" s="128" t="s">
        <v>3271</v>
      </c>
      <c r="C1153" s="129">
        <v>53.238240000000005</v>
      </c>
      <c r="D1153" s="130" t="s">
        <v>1336</v>
      </c>
      <c r="E1153" s="130">
        <v>1</v>
      </c>
      <c r="F1153" s="131" t="s">
        <v>1199</v>
      </c>
      <c r="G1153" s="132">
        <v>8427418027764</v>
      </c>
    </row>
    <row r="1154" spans="1:7" x14ac:dyDescent="0.25">
      <c r="A1154" s="127" t="s">
        <v>3272</v>
      </c>
      <c r="B1154" s="128" t="s">
        <v>3273</v>
      </c>
      <c r="C1154" s="129">
        <v>41.690880000000007</v>
      </c>
      <c r="D1154" s="130" t="s">
        <v>1336</v>
      </c>
      <c r="E1154" s="130">
        <v>1</v>
      </c>
      <c r="F1154" s="131" t="s">
        <v>1199</v>
      </c>
      <c r="G1154" s="132">
        <v>8427418027771</v>
      </c>
    </row>
    <row r="1155" spans="1:7" x14ac:dyDescent="0.25">
      <c r="A1155" s="127" t="s">
        <v>3274</v>
      </c>
      <c r="B1155" s="128" t="s">
        <v>3275</v>
      </c>
      <c r="C1155" s="129">
        <v>43.290720000000007</v>
      </c>
      <c r="D1155" s="130" t="s">
        <v>1336</v>
      </c>
      <c r="E1155" s="130">
        <v>1</v>
      </c>
      <c r="F1155" s="131" t="s">
        <v>1199</v>
      </c>
      <c r="G1155" s="132">
        <v>8427418027788</v>
      </c>
    </row>
    <row r="1156" spans="1:7" x14ac:dyDescent="0.25">
      <c r="A1156" s="127" t="s">
        <v>3276</v>
      </c>
      <c r="B1156" s="128" t="s">
        <v>3277</v>
      </c>
      <c r="C1156" s="129">
        <v>47.662560000000006</v>
      </c>
      <c r="D1156" s="130" t="s">
        <v>1336</v>
      </c>
      <c r="E1156" s="130">
        <v>1</v>
      </c>
      <c r="F1156" s="131" t="s">
        <v>1199</v>
      </c>
      <c r="G1156" s="132">
        <v>8427418027795</v>
      </c>
    </row>
    <row r="1157" spans="1:7" x14ac:dyDescent="0.25">
      <c r="A1157" s="127" t="s">
        <v>3278</v>
      </c>
      <c r="B1157" s="128" t="s">
        <v>3279</v>
      </c>
      <c r="C1157" s="129">
        <v>58.512960000000007</v>
      </c>
      <c r="D1157" s="130" t="s">
        <v>1336</v>
      </c>
      <c r="E1157" s="130">
        <v>1</v>
      </c>
      <c r="F1157" s="131" t="s">
        <v>1199</v>
      </c>
      <c r="G1157" s="132">
        <v>8427418027801</v>
      </c>
    </row>
    <row r="1158" spans="1:7" x14ac:dyDescent="0.25">
      <c r="A1158" s="127" t="s">
        <v>3280</v>
      </c>
      <c r="B1158" s="128" t="s">
        <v>3281</v>
      </c>
      <c r="C1158" s="129">
        <v>65.799359999999993</v>
      </c>
      <c r="D1158" s="130" t="s">
        <v>1336</v>
      </c>
      <c r="E1158" s="130">
        <v>1</v>
      </c>
      <c r="F1158" s="131" t="s">
        <v>1199</v>
      </c>
      <c r="G1158" s="132">
        <v>8427418027818</v>
      </c>
    </row>
    <row r="1159" spans="1:7" x14ac:dyDescent="0.25">
      <c r="A1159" s="127" t="s">
        <v>3282</v>
      </c>
      <c r="B1159" s="128" t="s">
        <v>3283</v>
      </c>
      <c r="C1159" s="129">
        <v>83.27088000000002</v>
      </c>
      <c r="D1159" s="130" t="s">
        <v>1336</v>
      </c>
      <c r="E1159" s="130">
        <v>1</v>
      </c>
      <c r="F1159" s="131" t="s">
        <v>1199</v>
      </c>
      <c r="G1159" s="132">
        <v>8427418027825</v>
      </c>
    </row>
    <row r="1160" spans="1:7" x14ac:dyDescent="0.25">
      <c r="A1160" s="127" t="s">
        <v>3284</v>
      </c>
      <c r="B1160" s="128" t="s">
        <v>3285</v>
      </c>
      <c r="C1160" s="129">
        <v>105.47856000000002</v>
      </c>
      <c r="D1160" s="130" t="s">
        <v>1336</v>
      </c>
      <c r="E1160" s="130">
        <v>1</v>
      </c>
      <c r="F1160" s="131" t="s">
        <v>1199</v>
      </c>
      <c r="G1160" s="132">
        <v>8427418027832</v>
      </c>
    </row>
    <row r="1161" spans="1:7" x14ac:dyDescent="0.25">
      <c r="A1161" s="127" t="s">
        <v>3286</v>
      </c>
      <c r="B1161" s="128" t="s">
        <v>3287</v>
      </c>
      <c r="C1161" s="129">
        <v>49.056480000000001</v>
      </c>
      <c r="D1161" s="130" t="s">
        <v>1336</v>
      </c>
      <c r="E1161" s="130">
        <v>1</v>
      </c>
      <c r="F1161" s="131" t="s">
        <v>1199</v>
      </c>
      <c r="G1161" s="132">
        <v>8427418027849</v>
      </c>
    </row>
    <row r="1162" spans="1:7" x14ac:dyDescent="0.25">
      <c r="A1162" s="127" t="s">
        <v>3288</v>
      </c>
      <c r="B1162" s="128" t="s">
        <v>3289</v>
      </c>
      <c r="C1162" s="129">
        <v>55.471680000000013</v>
      </c>
      <c r="D1162" s="130" t="s">
        <v>1336</v>
      </c>
      <c r="E1162" s="130">
        <v>1</v>
      </c>
      <c r="F1162" s="131" t="s">
        <v>1199</v>
      </c>
      <c r="G1162" s="132">
        <v>8427418027856</v>
      </c>
    </row>
    <row r="1163" spans="1:7" x14ac:dyDescent="0.25">
      <c r="A1163" s="127" t="s">
        <v>3290</v>
      </c>
      <c r="B1163" s="128" t="s">
        <v>3291</v>
      </c>
      <c r="C1163" s="129">
        <v>47.725920000000002</v>
      </c>
      <c r="D1163" s="130" t="s">
        <v>1336</v>
      </c>
      <c r="E1163" s="130">
        <v>1</v>
      </c>
      <c r="F1163" s="131" t="s">
        <v>1199</v>
      </c>
      <c r="G1163" s="132">
        <v>8427418027863</v>
      </c>
    </row>
    <row r="1164" spans="1:7" x14ac:dyDescent="0.25">
      <c r="A1164" s="127" t="s">
        <v>3292</v>
      </c>
      <c r="B1164" s="128" t="s">
        <v>3293</v>
      </c>
      <c r="C1164" s="129">
        <v>57.768480000000004</v>
      </c>
      <c r="D1164" s="130" t="s">
        <v>1336</v>
      </c>
      <c r="E1164" s="130">
        <v>1</v>
      </c>
      <c r="F1164" s="131" t="s">
        <v>1199</v>
      </c>
      <c r="G1164" s="132">
        <v>8427418027870</v>
      </c>
    </row>
    <row r="1165" spans="1:7" x14ac:dyDescent="0.25">
      <c r="A1165" s="127" t="s">
        <v>3294</v>
      </c>
      <c r="B1165" s="128" t="s">
        <v>3295</v>
      </c>
      <c r="C1165" s="129">
        <v>67.937760000000011</v>
      </c>
      <c r="D1165" s="130" t="s">
        <v>1336</v>
      </c>
      <c r="E1165" s="130">
        <v>1</v>
      </c>
      <c r="F1165" s="131" t="s">
        <v>1199</v>
      </c>
      <c r="G1165" s="132">
        <v>8427418027887</v>
      </c>
    </row>
    <row r="1166" spans="1:7" x14ac:dyDescent="0.25">
      <c r="A1166" s="127" t="s">
        <v>3296</v>
      </c>
      <c r="B1166" s="128" t="s">
        <v>3297</v>
      </c>
      <c r="C1166" s="129">
        <v>85.393440000000012</v>
      </c>
      <c r="D1166" s="130" t="s">
        <v>1336</v>
      </c>
      <c r="E1166" s="130">
        <v>1</v>
      </c>
      <c r="F1166" s="131" t="s">
        <v>1199</v>
      </c>
      <c r="G1166" s="132">
        <v>8427418027894</v>
      </c>
    </row>
    <row r="1167" spans="1:7" x14ac:dyDescent="0.25">
      <c r="A1167" s="127" t="s">
        <v>3298</v>
      </c>
      <c r="B1167" s="128" t="s">
        <v>3299</v>
      </c>
      <c r="C1167" s="129">
        <v>107.61696000000001</v>
      </c>
      <c r="D1167" s="130" t="s">
        <v>1336</v>
      </c>
      <c r="E1167" s="130">
        <v>1</v>
      </c>
      <c r="F1167" s="131" t="s">
        <v>1199</v>
      </c>
      <c r="G1167" s="132">
        <v>8427418027900</v>
      </c>
    </row>
    <row r="1168" spans="1:7" x14ac:dyDescent="0.25">
      <c r="A1168" s="127" t="s">
        <v>3300</v>
      </c>
      <c r="B1168" s="128" t="s">
        <v>3301</v>
      </c>
      <c r="C1168" s="129">
        <v>55.503360000000001</v>
      </c>
      <c r="D1168" s="130" t="s">
        <v>1336</v>
      </c>
      <c r="E1168" s="130">
        <v>1</v>
      </c>
      <c r="F1168" s="131" t="s">
        <v>1199</v>
      </c>
      <c r="G1168" s="132">
        <v>8427418027917</v>
      </c>
    </row>
    <row r="1169" spans="1:7" x14ac:dyDescent="0.25">
      <c r="A1169" s="127" t="s">
        <v>3302</v>
      </c>
      <c r="B1169" s="128" t="s">
        <v>3303</v>
      </c>
      <c r="C1169" s="129">
        <v>58.877280000000006</v>
      </c>
      <c r="D1169" s="130" t="s">
        <v>1336</v>
      </c>
      <c r="E1169" s="130">
        <v>1</v>
      </c>
      <c r="F1169" s="131" t="s">
        <v>1199</v>
      </c>
      <c r="G1169" s="132">
        <v>8427418027924</v>
      </c>
    </row>
    <row r="1170" spans="1:7" x14ac:dyDescent="0.25">
      <c r="A1170" s="127" t="s">
        <v>3304</v>
      </c>
      <c r="B1170" s="128" t="s">
        <v>3305</v>
      </c>
      <c r="C1170" s="129">
        <v>49.563360000000003</v>
      </c>
      <c r="D1170" s="130" t="s">
        <v>1336</v>
      </c>
      <c r="E1170" s="130">
        <v>1</v>
      </c>
      <c r="F1170" s="131" t="s">
        <v>1199</v>
      </c>
      <c r="G1170" s="132">
        <v>8427418027931</v>
      </c>
    </row>
    <row r="1171" spans="1:7" x14ac:dyDescent="0.25">
      <c r="A1171" s="127" t="s">
        <v>3306</v>
      </c>
      <c r="B1171" s="128" t="s">
        <v>3307</v>
      </c>
      <c r="C1171" s="129">
        <v>59.59008</v>
      </c>
      <c r="D1171" s="130" t="s">
        <v>1336</v>
      </c>
      <c r="E1171" s="130">
        <v>1</v>
      </c>
      <c r="F1171" s="131" t="s">
        <v>1199</v>
      </c>
      <c r="G1171" s="132">
        <v>8427418027948</v>
      </c>
    </row>
    <row r="1172" spans="1:7" x14ac:dyDescent="0.25">
      <c r="A1172" s="127" t="s">
        <v>3308</v>
      </c>
      <c r="B1172" s="128" t="s">
        <v>3309</v>
      </c>
      <c r="C1172" s="129">
        <v>69.838560000000015</v>
      </c>
      <c r="D1172" s="130" t="s">
        <v>1336</v>
      </c>
      <c r="E1172" s="130">
        <v>1</v>
      </c>
      <c r="F1172" s="131" t="s">
        <v>1199</v>
      </c>
      <c r="G1172" s="132">
        <v>8427418027955</v>
      </c>
    </row>
    <row r="1173" spans="1:7" x14ac:dyDescent="0.25">
      <c r="A1173" s="127" t="s">
        <v>3310</v>
      </c>
      <c r="B1173" s="128" t="s">
        <v>3311</v>
      </c>
      <c r="C1173" s="129">
        <v>87.310080000000013</v>
      </c>
      <c r="D1173" s="130" t="s">
        <v>1336</v>
      </c>
      <c r="E1173" s="130">
        <v>1</v>
      </c>
      <c r="F1173" s="131" t="s">
        <v>1199</v>
      </c>
      <c r="G1173" s="132">
        <v>8427418027962</v>
      </c>
    </row>
    <row r="1174" spans="1:7" x14ac:dyDescent="0.25">
      <c r="A1174" s="127" t="s">
        <v>3312</v>
      </c>
      <c r="B1174" s="128" t="s">
        <v>3313</v>
      </c>
      <c r="C1174" s="129">
        <v>109.51776000000001</v>
      </c>
      <c r="D1174" s="130" t="s">
        <v>1336</v>
      </c>
      <c r="E1174" s="130">
        <v>1</v>
      </c>
      <c r="F1174" s="131" t="s">
        <v>1199</v>
      </c>
      <c r="G1174" s="132">
        <v>8427418027979</v>
      </c>
    </row>
    <row r="1175" spans="1:7" x14ac:dyDescent="0.25">
      <c r="A1175" s="127" t="s">
        <v>3314</v>
      </c>
      <c r="B1175" s="128" t="s">
        <v>3315</v>
      </c>
      <c r="C1175" s="129">
        <v>31.030272</v>
      </c>
      <c r="D1175" s="130" t="s">
        <v>1336</v>
      </c>
      <c r="E1175" s="130">
        <v>1</v>
      </c>
      <c r="F1175" s="131" t="s">
        <v>1199</v>
      </c>
      <c r="G1175" s="132">
        <v>8427418030948</v>
      </c>
    </row>
    <row r="1176" spans="1:7" x14ac:dyDescent="0.25">
      <c r="A1176" s="127" t="s">
        <v>3316</v>
      </c>
      <c r="B1176" s="128" t="s">
        <v>3317</v>
      </c>
      <c r="C1176" s="129">
        <v>31.530239999999999</v>
      </c>
      <c r="D1176" s="130" t="s">
        <v>1336</v>
      </c>
      <c r="E1176" s="130">
        <v>1</v>
      </c>
      <c r="F1176" s="131" t="s">
        <v>1199</v>
      </c>
      <c r="G1176" s="132">
        <v>8427418030955</v>
      </c>
    </row>
    <row r="1177" spans="1:7" x14ac:dyDescent="0.25">
      <c r="A1177" s="127" t="s">
        <v>3318</v>
      </c>
      <c r="B1177" s="128" t="s">
        <v>3319</v>
      </c>
      <c r="C1177" s="129">
        <v>33.11078400000001</v>
      </c>
      <c r="D1177" s="130" t="s">
        <v>1336</v>
      </c>
      <c r="E1177" s="130">
        <v>1</v>
      </c>
      <c r="F1177" s="131" t="s">
        <v>1199</v>
      </c>
      <c r="G1177" s="132">
        <v>8427418030962</v>
      </c>
    </row>
    <row r="1178" spans="1:7" x14ac:dyDescent="0.25">
      <c r="A1178" s="127" t="s">
        <v>3320</v>
      </c>
      <c r="B1178" s="128" t="s">
        <v>3321</v>
      </c>
      <c r="C1178" s="129">
        <v>42.674688000000003</v>
      </c>
      <c r="D1178" s="130" t="s">
        <v>1336</v>
      </c>
      <c r="E1178" s="130">
        <v>1</v>
      </c>
      <c r="F1178" s="131" t="s">
        <v>1199</v>
      </c>
      <c r="G1178" s="132">
        <v>8427418030979</v>
      </c>
    </row>
    <row r="1179" spans="1:7" x14ac:dyDescent="0.25">
      <c r="A1179" s="127" t="s">
        <v>3322</v>
      </c>
      <c r="B1179" s="128" t="s">
        <v>3323</v>
      </c>
      <c r="C1179" s="129">
        <v>44.642304000000003</v>
      </c>
      <c r="D1179" s="130" t="s">
        <v>1336</v>
      </c>
      <c r="E1179" s="130">
        <v>1</v>
      </c>
      <c r="F1179" s="131" t="s">
        <v>1199</v>
      </c>
      <c r="G1179" s="132">
        <v>8427418030986</v>
      </c>
    </row>
    <row r="1180" spans="1:7" x14ac:dyDescent="0.25">
      <c r="A1180" s="127" t="s">
        <v>3324</v>
      </c>
      <c r="B1180" s="128" t="s">
        <v>3325</v>
      </c>
      <c r="C1180" s="129">
        <v>54.238464000000008</v>
      </c>
      <c r="D1180" s="130" t="s">
        <v>1336</v>
      </c>
      <c r="E1180" s="130">
        <v>1</v>
      </c>
      <c r="F1180" s="131" t="s">
        <v>1199</v>
      </c>
      <c r="G1180" s="132">
        <v>8427418030993</v>
      </c>
    </row>
    <row r="1181" spans="1:7" x14ac:dyDescent="0.25">
      <c r="A1181" s="127" t="s">
        <v>3326</v>
      </c>
      <c r="B1181" s="128" t="s">
        <v>3327</v>
      </c>
      <c r="C1181" s="129">
        <v>59.947776000000005</v>
      </c>
      <c r="D1181" s="130" t="s">
        <v>1336</v>
      </c>
      <c r="E1181" s="130">
        <v>1</v>
      </c>
      <c r="F1181" s="131" t="s">
        <v>1199</v>
      </c>
      <c r="G1181" s="132">
        <v>8427418031006</v>
      </c>
    </row>
    <row r="1182" spans="1:7" x14ac:dyDescent="0.25">
      <c r="A1182" s="127" t="s">
        <v>3328</v>
      </c>
      <c r="B1182" s="128" t="s">
        <v>3329</v>
      </c>
      <c r="C1182" s="129">
        <v>22.920480000000001</v>
      </c>
      <c r="D1182" s="130" t="s">
        <v>1336</v>
      </c>
      <c r="E1182" s="130">
        <v>1</v>
      </c>
      <c r="F1182" s="131" t="s">
        <v>1199</v>
      </c>
      <c r="G1182" s="132">
        <v>8427418030870</v>
      </c>
    </row>
    <row r="1183" spans="1:7" x14ac:dyDescent="0.25">
      <c r="A1183" s="127" t="s">
        <v>3330</v>
      </c>
      <c r="B1183" s="128" t="s">
        <v>3331</v>
      </c>
      <c r="C1183" s="129">
        <v>24.916320000000002</v>
      </c>
      <c r="D1183" s="130" t="s">
        <v>1336</v>
      </c>
      <c r="E1183" s="130">
        <v>1</v>
      </c>
      <c r="F1183" s="131" t="s">
        <v>1199</v>
      </c>
      <c r="G1183" s="132">
        <v>8427418030887</v>
      </c>
    </row>
    <row r="1184" spans="1:7" x14ac:dyDescent="0.25">
      <c r="A1184" s="127" t="s">
        <v>3332</v>
      </c>
      <c r="B1184" s="128" t="s">
        <v>3333</v>
      </c>
      <c r="C1184" s="129">
        <v>26.262719999999998</v>
      </c>
      <c r="D1184" s="130" t="s">
        <v>1336</v>
      </c>
      <c r="E1184" s="130">
        <v>1</v>
      </c>
      <c r="F1184" s="131" t="s">
        <v>1199</v>
      </c>
      <c r="G1184" s="132">
        <v>8427418030894</v>
      </c>
    </row>
    <row r="1185" spans="1:7" x14ac:dyDescent="0.25">
      <c r="A1185" s="127" t="s">
        <v>3334</v>
      </c>
      <c r="B1185" s="128" t="s">
        <v>3335</v>
      </c>
      <c r="C1185" s="129">
        <v>33.216479999999997</v>
      </c>
      <c r="D1185" s="130" t="s">
        <v>1336</v>
      </c>
      <c r="E1185" s="130">
        <v>1</v>
      </c>
      <c r="F1185" s="131" t="s">
        <v>1199</v>
      </c>
      <c r="G1185" s="132">
        <v>8427418030900</v>
      </c>
    </row>
    <row r="1186" spans="1:7" x14ac:dyDescent="0.25">
      <c r="A1186" s="127" t="s">
        <v>3336</v>
      </c>
      <c r="B1186" s="128" t="s">
        <v>3337</v>
      </c>
      <c r="C1186" s="129">
        <v>35.972640000000006</v>
      </c>
      <c r="D1186" s="130" t="s">
        <v>1336</v>
      </c>
      <c r="E1186" s="130">
        <v>1</v>
      </c>
      <c r="F1186" s="131" t="s">
        <v>1199</v>
      </c>
      <c r="G1186" s="132">
        <v>8427418030917</v>
      </c>
    </row>
    <row r="1187" spans="1:7" x14ac:dyDescent="0.25">
      <c r="A1187" s="127" t="s">
        <v>3338</v>
      </c>
      <c r="B1187" s="128" t="s">
        <v>3339</v>
      </c>
      <c r="C1187" s="129">
        <v>43.575840000000007</v>
      </c>
      <c r="D1187" s="130" t="s">
        <v>1336</v>
      </c>
      <c r="E1187" s="130">
        <v>1</v>
      </c>
      <c r="F1187" s="131" t="s">
        <v>1199</v>
      </c>
      <c r="G1187" s="132">
        <v>8427418030924</v>
      </c>
    </row>
    <row r="1188" spans="1:7" x14ac:dyDescent="0.25">
      <c r="A1188" s="127" t="s">
        <v>3340</v>
      </c>
      <c r="B1188" s="128" t="s">
        <v>3341</v>
      </c>
      <c r="C1188" s="129">
        <v>48.834720000000004</v>
      </c>
      <c r="D1188" s="130" t="s">
        <v>1336</v>
      </c>
      <c r="E1188" s="130">
        <v>1</v>
      </c>
      <c r="F1188" s="131" t="s">
        <v>1199</v>
      </c>
      <c r="G1188" s="132">
        <v>8427418030931</v>
      </c>
    </row>
    <row r="1189" spans="1:7" x14ac:dyDescent="0.25">
      <c r="A1189" s="127" t="s">
        <v>3342</v>
      </c>
      <c r="B1189" s="128" t="s">
        <v>3343</v>
      </c>
      <c r="C1189" s="129">
        <v>50.996736000000013</v>
      </c>
      <c r="D1189" s="130" t="s">
        <v>1336</v>
      </c>
      <c r="E1189" s="130">
        <v>1</v>
      </c>
      <c r="F1189" s="131" t="s">
        <v>1199</v>
      </c>
      <c r="G1189" s="132">
        <v>8427418019356</v>
      </c>
    </row>
    <row r="1190" spans="1:7" x14ac:dyDescent="0.25">
      <c r="A1190" s="127" t="s">
        <v>3344</v>
      </c>
      <c r="B1190" s="128" t="s">
        <v>3345</v>
      </c>
      <c r="C1190" s="129">
        <v>53.932032</v>
      </c>
      <c r="D1190" s="130" t="s">
        <v>1336</v>
      </c>
      <c r="E1190" s="130">
        <v>1</v>
      </c>
      <c r="F1190" s="131" t="s">
        <v>1199</v>
      </c>
      <c r="G1190" s="132">
        <v>8427418019363</v>
      </c>
    </row>
    <row r="1191" spans="1:7" x14ac:dyDescent="0.25">
      <c r="A1191" s="127" t="s">
        <v>3346</v>
      </c>
      <c r="B1191" s="128" t="s">
        <v>3347</v>
      </c>
      <c r="C1191" s="129">
        <v>56.738304000000007</v>
      </c>
      <c r="D1191" s="130" t="s">
        <v>1336</v>
      </c>
      <c r="E1191" s="130">
        <v>1</v>
      </c>
      <c r="F1191" s="131" t="s">
        <v>1199</v>
      </c>
      <c r="G1191" s="132">
        <v>8427418019370</v>
      </c>
    </row>
    <row r="1192" spans="1:7" x14ac:dyDescent="0.25">
      <c r="A1192" s="127" t="s">
        <v>3348</v>
      </c>
      <c r="B1192" s="128" t="s">
        <v>3349</v>
      </c>
      <c r="C1192" s="129">
        <v>72.543744000000004</v>
      </c>
      <c r="D1192" s="130" t="s">
        <v>1336</v>
      </c>
      <c r="E1192" s="130">
        <v>1</v>
      </c>
      <c r="F1192" s="131" t="s">
        <v>1199</v>
      </c>
      <c r="G1192" s="132">
        <v>8427418019387</v>
      </c>
    </row>
    <row r="1193" spans="1:7" x14ac:dyDescent="0.25">
      <c r="A1193" s="127" t="s">
        <v>3350</v>
      </c>
      <c r="B1193" s="128" t="s">
        <v>3351</v>
      </c>
      <c r="C1193" s="129">
        <v>76.253184000000005</v>
      </c>
      <c r="D1193" s="130" t="s">
        <v>1336</v>
      </c>
      <c r="E1193" s="130">
        <v>1</v>
      </c>
      <c r="F1193" s="131" t="s">
        <v>1199</v>
      </c>
      <c r="G1193" s="132">
        <v>8427418019394</v>
      </c>
    </row>
    <row r="1194" spans="1:7" x14ac:dyDescent="0.25">
      <c r="A1194" s="127" t="s">
        <v>3352</v>
      </c>
      <c r="B1194" s="128" t="s">
        <v>3353</v>
      </c>
      <c r="C1194" s="129">
        <v>92.252160000000003</v>
      </c>
      <c r="D1194" s="130" t="s">
        <v>1336</v>
      </c>
      <c r="E1194" s="130">
        <v>1</v>
      </c>
      <c r="F1194" s="131" t="s">
        <v>1199</v>
      </c>
      <c r="G1194" s="132">
        <v>8427418019400</v>
      </c>
    </row>
    <row r="1195" spans="1:7" x14ac:dyDescent="0.25">
      <c r="A1195" s="127" t="s">
        <v>3354</v>
      </c>
      <c r="B1195" s="128" t="s">
        <v>3355</v>
      </c>
      <c r="C1195" s="129">
        <v>96.768000000000001</v>
      </c>
      <c r="D1195" s="130" t="s">
        <v>1336</v>
      </c>
      <c r="E1195" s="130">
        <v>1</v>
      </c>
      <c r="F1195" s="131" t="s">
        <v>1199</v>
      </c>
      <c r="G1195" s="132">
        <v>8427418019417</v>
      </c>
    </row>
    <row r="1196" spans="1:7" x14ac:dyDescent="0.25">
      <c r="A1196" s="127" t="s">
        <v>3356</v>
      </c>
      <c r="B1196" s="128" t="s">
        <v>3357</v>
      </c>
      <c r="C1196" s="129">
        <v>42.863039999999998</v>
      </c>
      <c r="D1196" s="130" t="s">
        <v>1336</v>
      </c>
      <c r="E1196" s="130">
        <v>1</v>
      </c>
      <c r="F1196" s="131" t="s">
        <v>1199</v>
      </c>
      <c r="G1196" s="132">
        <v>8427418019288</v>
      </c>
    </row>
    <row r="1197" spans="1:7" x14ac:dyDescent="0.25">
      <c r="A1197" s="127" t="s">
        <v>3358</v>
      </c>
      <c r="B1197" s="128" t="s">
        <v>3359</v>
      </c>
      <c r="C1197" s="129">
        <v>43.56</v>
      </c>
      <c r="D1197" s="130" t="s">
        <v>1336</v>
      </c>
      <c r="E1197" s="130">
        <v>1</v>
      </c>
      <c r="F1197" s="131" t="s">
        <v>1199</v>
      </c>
      <c r="G1197" s="132">
        <v>8427418019295</v>
      </c>
    </row>
    <row r="1198" spans="1:7" x14ac:dyDescent="0.25">
      <c r="A1198" s="127" t="s">
        <v>3360</v>
      </c>
      <c r="B1198" s="128" t="s">
        <v>3361</v>
      </c>
      <c r="C1198" s="129">
        <v>45.714240000000004</v>
      </c>
      <c r="D1198" s="130" t="s">
        <v>1336</v>
      </c>
      <c r="E1198" s="130">
        <v>1</v>
      </c>
      <c r="F1198" s="131" t="s">
        <v>1199</v>
      </c>
      <c r="G1198" s="132">
        <v>8427418019301</v>
      </c>
    </row>
    <row r="1199" spans="1:7" x14ac:dyDescent="0.25">
      <c r="A1199" s="127" t="s">
        <v>3362</v>
      </c>
      <c r="B1199" s="128" t="s">
        <v>3363</v>
      </c>
      <c r="C1199" s="129">
        <v>59.004000000000005</v>
      </c>
      <c r="D1199" s="130" t="s">
        <v>1336</v>
      </c>
      <c r="E1199" s="130">
        <v>1</v>
      </c>
      <c r="F1199" s="131" t="s">
        <v>1199</v>
      </c>
      <c r="G1199" s="132">
        <v>8427418019318</v>
      </c>
    </row>
    <row r="1200" spans="1:7" x14ac:dyDescent="0.25">
      <c r="A1200" s="127" t="s">
        <v>3364</v>
      </c>
      <c r="B1200" s="128" t="s">
        <v>3365</v>
      </c>
      <c r="C1200" s="129">
        <v>61.61760000000001</v>
      </c>
      <c r="D1200" s="130" t="s">
        <v>1336</v>
      </c>
      <c r="E1200" s="130">
        <v>1</v>
      </c>
      <c r="F1200" s="131" t="s">
        <v>1199</v>
      </c>
      <c r="G1200" s="132">
        <v>8427418019325</v>
      </c>
    </row>
    <row r="1201" spans="1:7" x14ac:dyDescent="0.25">
      <c r="A1201" s="127" t="s">
        <v>3366</v>
      </c>
      <c r="B1201" s="128" t="s">
        <v>3367</v>
      </c>
      <c r="C1201" s="129">
        <v>74.859840000000005</v>
      </c>
      <c r="D1201" s="130" t="s">
        <v>1336</v>
      </c>
      <c r="E1201" s="130">
        <v>1</v>
      </c>
      <c r="F1201" s="131" t="s">
        <v>1199</v>
      </c>
      <c r="G1201" s="132">
        <v>8427418019332</v>
      </c>
    </row>
    <row r="1202" spans="1:7" x14ac:dyDescent="0.25">
      <c r="A1202" s="127" t="s">
        <v>3368</v>
      </c>
      <c r="B1202" s="128" t="s">
        <v>3369</v>
      </c>
      <c r="C1202" s="129">
        <v>77.552640000000011</v>
      </c>
      <c r="D1202" s="130" t="s">
        <v>1336</v>
      </c>
      <c r="E1202" s="130">
        <v>1</v>
      </c>
      <c r="F1202" s="131" t="s">
        <v>1199</v>
      </c>
      <c r="G1202" s="132">
        <v>8427418019349</v>
      </c>
    </row>
    <row r="1203" spans="1:7" x14ac:dyDescent="0.25">
      <c r="A1203" s="127" t="s">
        <v>3370</v>
      </c>
      <c r="B1203" s="128" t="s">
        <v>3371</v>
      </c>
      <c r="C1203" s="129">
        <v>29.933567999999998</v>
      </c>
      <c r="D1203" s="130" t="s">
        <v>1336</v>
      </c>
      <c r="E1203" s="130">
        <v>1</v>
      </c>
      <c r="F1203" s="131" t="s">
        <v>1199</v>
      </c>
      <c r="G1203" s="132">
        <v>8427418031334</v>
      </c>
    </row>
    <row r="1204" spans="1:7" x14ac:dyDescent="0.25">
      <c r="A1204" s="127" t="s">
        <v>3372</v>
      </c>
      <c r="B1204" s="128" t="s">
        <v>3373</v>
      </c>
      <c r="C1204" s="129">
        <v>39.029759999999996</v>
      </c>
      <c r="D1204" s="130" t="s">
        <v>1336</v>
      </c>
      <c r="E1204" s="130">
        <v>1</v>
      </c>
      <c r="F1204" s="131" t="s">
        <v>1199</v>
      </c>
      <c r="G1204" s="132">
        <v>8427418031341</v>
      </c>
    </row>
    <row r="1205" spans="1:7" x14ac:dyDescent="0.25">
      <c r="A1205" s="127" t="s">
        <v>3374</v>
      </c>
      <c r="B1205" s="128" t="s">
        <v>3375</v>
      </c>
      <c r="C1205" s="129">
        <v>45.561600000000006</v>
      </c>
      <c r="D1205" s="130" t="s">
        <v>1336</v>
      </c>
      <c r="E1205" s="130">
        <v>1</v>
      </c>
      <c r="F1205" s="131" t="s">
        <v>1199</v>
      </c>
      <c r="G1205" s="132">
        <v>8427418031358</v>
      </c>
    </row>
    <row r="1206" spans="1:7" x14ac:dyDescent="0.25">
      <c r="A1206" s="127" t="s">
        <v>3376</v>
      </c>
      <c r="B1206" s="128" t="s">
        <v>3377</v>
      </c>
      <c r="C1206" s="129">
        <v>60.738048000000006</v>
      </c>
      <c r="D1206" s="130" t="s">
        <v>1336</v>
      </c>
      <c r="E1206" s="130">
        <v>1</v>
      </c>
      <c r="F1206" s="131" t="s">
        <v>1199</v>
      </c>
      <c r="G1206" s="132">
        <v>8427418031365</v>
      </c>
    </row>
    <row r="1207" spans="1:7" x14ac:dyDescent="0.25">
      <c r="A1207" s="127" t="s">
        <v>3378</v>
      </c>
      <c r="B1207" s="128" t="s">
        <v>3379</v>
      </c>
      <c r="C1207" s="129">
        <v>32.223744000000003</v>
      </c>
      <c r="D1207" s="130" t="s">
        <v>1336</v>
      </c>
      <c r="E1207" s="130">
        <v>1</v>
      </c>
      <c r="F1207" s="131" t="s">
        <v>1199</v>
      </c>
      <c r="G1207" s="132">
        <v>8427418031372</v>
      </c>
    </row>
    <row r="1208" spans="1:7" x14ac:dyDescent="0.25">
      <c r="A1208" s="127" t="s">
        <v>3380</v>
      </c>
      <c r="B1208" s="128" t="s">
        <v>3381</v>
      </c>
      <c r="C1208" s="129">
        <v>41.207039999999999</v>
      </c>
      <c r="D1208" s="130" t="s">
        <v>1336</v>
      </c>
      <c r="E1208" s="130">
        <v>1</v>
      </c>
      <c r="F1208" s="131" t="s">
        <v>1199</v>
      </c>
      <c r="G1208" s="132">
        <v>8427418031389</v>
      </c>
    </row>
    <row r="1209" spans="1:7" x14ac:dyDescent="0.25">
      <c r="A1209" s="127" t="s">
        <v>3382</v>
      </c>
      <c r="B1209" s="128" t="s">
        <v>3383</v>
      </c>
      <c r="C1209" s="129">
        <v>49.867776000000006</v>
      </c>
      <c r="D1209" s="130" t="s">
        <v>1336</v>
      </c>
      <c r="E1209" s="130">
        <v>1</v>
      </c>
      <c r="F1209" s="131" t="s">
        <v>1199</v>
      </c>
      <c r="G1209" s="132">
        <v>8427418031396</v>
      </c>
    </row>
    <row r="1210" spans="1:7" x14ac:dyDescent="0.25">
      <c r="A1210" s="127" t="s">
        <v>3384</v>
      </c>
      <c r="B1210" s="128" t="s">
        <v>3385</v>
      </c>
      <c r="C1210" s="129">
        <v>68.898816000000011</v>
      </c>
      <c r="D1210" s="130" t="s">
        <v>1336</v>
      </c>
      <c r="E1210" s="130">
        <v>1</v>
      </c>
      <c r="F1210" s="131" t="s">
        <v>1199</v>
      </c>
      <c r="G1210" s="132">
        <v>8427418031402</v>
      </c>
    </row>
    <row r="1211" spans="1:7" x14ac:dyDescent="0.25">
      <c r="A1211" s="127" t="s">
        <v>3386</v>
      </c>
      <c r="B1211" s="128" t="s">
        <v>3387</v>
      </c>
      <c r="C1211" s="129">
        <v>94.687488000000016</v>
      </c>
      <c r="D1211" s="130" t="s">
        <v>1336</v>
      </c>
      <c r="E1211" s="130">
        <v>1</v>
      </c>
      <c r="F1211" s="131" t="s">
        <v>1199</v>
      </c>
      <c r="G1211" s="132">
        <v>8427418031419</v>
      </c>
    </row>
    <row r="1212" spans="1:7" x14ac:dyDescent="0.25">
      <c r="A1212" s="127" t="s">
        <v>3388</v>
      </c>
      <c r="B1212" s="128" t="s">
        <v>3389</v>
      </c>
      <c r="C1212" s="129">
        <v>116.05708799999999</v>
      </c>
      <c r="D1212" s="130" t="s">
        <v>1336</v>
      </c>
      <c r="E1212" s="130">
        <v>1</v>
      </c>
      <c r="F1212" s="131" t="s">
        <v>1199</v>
      </c>
      <c r="G1212" s="132">
        <v>8427418031426</v>
      </c>
    </row>
    <row r="1213" spans="1:7" x14ac:dyDescent="0.25">
      <c r="A1213" s="127" t="s">
        <v>3390</v>
      </c>
      <c r="B1213" s="128" t="s">
        <v>3391</v>
      </c>
      <c r="C1213" s="129">
        <v>138.99110400000001</v>
      </c>
      <c r="D1213" s="130" t="s">
        <v>1336</v>
      </c>
      <c r="E1213" s="130">
        <v>1</v>
      </c>
      <c r="F1213" s="131" t="s">
        <v>1199</v>
      </c>
      <c r="G1213" s="132">
        <v>8427418031433</v>
      </c>
    </row>
    <row r="1214" spans="1:7" x14ac:dyDescent="0.25">
      <c r="A1214" s="127" t="s">
        <v>3392</v>
      </c>
      <c r="B1214" s="128" t="s">
        <v>3393</v>
      </c>
      <c r="C1214" s="129">
        <v>39.513600000000004</v>
      </c>
      <c r="D1214" s="130" t="s">
        <v>1336</v>
      </c>
      <c r="E1214" s="130">
        <v>1</v>
      </c>
      <c r="F1214" s="131" t="s">
        <v>1199</v>
      </c>
      <c r="G1214" s="132">
        <v>8427418031440</v>
      </c>
    </row>
    <row r="1215" spans="1:7" x14ac:dyDescent="0.25">
      <c r="A1215" s="127" t="s">
        <v>3394</v>
      </c>
      <c r="B1215" s="128" t="s">
        <v>3395</v>
      </c>
      <c r="C1215" s="129">
        <v>52.964352000000019</v>
      </c>
      <c r="D1215" s="130" t="s">
        <v>1336</v>
      </c>
      <c r="E1215" s="130">
        <v>1</v>
      </c>
      <c r="F1215" s="131" t="s">
        <v>1199</v>
      </c>
      <c r="G1215" s="132">
        <v>8427418031457</v>
      </c>
    </row>
    <row r="1216" spans="1:7" x14ac:dyDescent="0.25">
      <c r="A1216" s="127" t="s">
        <v>3396</v>
      </c>
      <c r="B1216" s="128" t="s">
        <v>3397</v>
      </c>
      <c r="C1216" s="129">
        <v>66.044160000000005</v>
      </c>
      <c r="D1216" s="130" t="s">
        <v>1336</v>
      </c>
      <c r="E1216" s="130">
        <v>1</v>
      </c>
      <c r="F1216" s="131" t="s">
        <v>1199</v>
      </c>
      <c r="G1216" s="132">
        <v>8427418031464</v>
      </c>
    </row>
    <row r="1217" spans="1:7" x14ac:dyDescent="0.25">
      <c r="A1217" s="127" t="s">
        <v>3398</v>
      </c>
      <c r="B1217" s="128" t="s">
        <v>3399</v>
      </c>
      <c r="C1217" s="129">
        <v>98.929152000000016</v>
      </c>
      <c r="D1217" s="130" t="s">
        <v>1336</v>
      </c>
      <c r="E1217" s="130">
        <v>1</v>
      </c>
      <c r="F1217" s="131" t="s">
        <v>1199</v>
      </c>
      <c r="G1217" s="132">
        <v>8427418031471</v>
      </c>
    </row>
    <row r="1218" spans="1:7" x14ac:dyDescent="0.25">
      <c r="A1218" s="127" t="s">
        <v>3400</v>
      </c>
      <c r="B1218" s="128" t="s">
        <v>3401</v>
      </c>
      <c r="C1218" s="129">
        <v>113.12179200000001</v>
      </c>
      <c r="D1218" s="130" t="s">
        <v>1336</v>
      </c>
      <c r="E1218" s="130">
        <v>1</v>
      </c>
      <c r="F1218" s="131" t="s">
        <v>1199</v>
      </c>
      <c r="G1218" s="132">
        <v>8427418031488</v>
      </c>
    </row>
    <row r="1219" spans="1:7" x14ac:dyDescent="0.25">
      <c r="A1219" s="127" t="s">
        <v>3402</v>
      </c>
      <c r="B1219" s="128" t="s">
        <v>3403</v>
      </c>
      <c r="C1219" s="129">
        <v>136.55577600000001</v>
      </c>
      <c r="D1219" s="130" t="s">
        <v>1336</v>
      </c>
      <c r="E1219" s="130">
        <v>1</v>
      </c>
      <c r="F1219" s="131" t="s">
        <v>1199</v>
      </c>
      <c r="G1219" s="132">
        <v>8427418031495</v>
      </c>
    </row>
    <row r="1220" spans="1:7" x14ac:dyDescent="0.25">
      <c r="A1220" s="127" t="s">
        <v>3404</v>
      </c>
      <c r="B1220" s="128" t="s">
        <v>3405</v>
      </c>
      <c r="C1220" s="129">
        <v>160.054272</v>
      </c>
      <c r="D1220" s="130" t="s">
        <v>1336</v>
      </c>
      <c r="E1220" s="130">
        <v>1</v>
      </c>
      <c r="F1220" s="131" t="s">
        <v>1199</v>
      </c>
      <c r="G1220" s="132">
        <v>8427418031501</v>
      </c>
    </row>
    <row r="1221" spans="1:7" x14ac:dyDescent="0.25">
      <c r="A1221" s="127" t="s">
        <v>3406</v>
      </c>
      <c r="B1221" s="128" t="s">
        <v>3407</v>
      </c>
      <c r="C1221" s="129">
        <v>45.900288000000003</v>
      </c>
      <c r="D1221" s="130" t="s">
        <v>1336</v>
      </c>
      <c r="E1221" s="130">
        <v>1</v>
      </c>
      <c r="F1221" s="131" t="s">
        <v>1199</v>
      </c>
      <c r="G1221" s="132">
        <v>8427418031518</v>
      </c>
    </row>
    <row r="1222" spans="1:7" x14ac:dyDescent="0.25">
      <c r="A1222" s="127" t="s">
        <v>3408</v>
      </c>
      <c r="B1222" s="128" t="s">
        <v>3409</v>
      </c>
      <c r="C1222" s="129">
        <v>61.979903999999998</v>
      </c>
      <c r="D1222" s="130" t="s">
        <v>1336</v>
      </c>
      <c r="E1222" s="130">
        <v>1</v>
      </c>
      <c r="F1222" s="131" t="s">
        <v>1199</v>
      </c>
      <c r="G1222" s="132">
        <v>8427418031525</v>
      </c>
    </row>
    <row r="1223" spans="1:7" x14ac:dyDescent="0.25">
      <c r="A1223" s="127" t="s">
        <v>3410</v>
      </c>
      <c r="B1223" s="128" t="s">
        <v>3411</v>
      </c>
      <c r="C1223" s="129">
        <v>72.946943999999988</v>
      </c>
      <c r="D1223" s="130" t="s">
        <v>1336</v>
      </c>
      <c r="E1223" s="130">
        <v>1</v>
      </c>
      <c r="F1223" s="131" t="s">
        <v>1199</v>
      </c>
      <c r="G1223" s="132">
        <v>8427418031532</v>
      </c>
    </row>
    <row r="1224" spans="1:7" x14ac:dyDescent="0.25">
      <c r="A1224" s="127" t="s">
        <v>3412</v>
      </c>
      <c r="B1224" s="128" t="s">
        <v>3413</v>
      </c>
      <c r="C1224" s="129">
        <v>102.71923200000001</v>
      </c>
      <c r="D1224" s="130" t="s">
        <v>1336</v>
      </c>
      <c r="E1224" s="130">
        <v>1</v>
      </c>
      <c r="F1224" s="131" t="s">
        <v>1199</v>
      </c>
      <c r="G1224" s="132">
        <v>8427418031549</v>
      </c>
    </row>
    <row r="1225" spans="1:7" x14ac:dyDescent="0.25">
      <c r="A1225" s="127" t="s">
        <v>3414</v>
      </c>
      <c r="B1225" s="128" t="s">
        <v>3415</v>
      </c>
      <c r="C1225" s="129">
        <v>120.282624</v>
      </c>
      <c r="D1225" s="130" t="s">
        <v>1336</v>
      </c>
      <c r="E1225" s="130">
        <v>1</v>
      </c>
      <c r="F1225" s="131" t="s">
        <v>1199</v>
      </c>
      <c r="G1225" s="132">
        <v>8427418031556</v>
      </c>
    </row>
    <row r="1226" spans="1:7" x14ac:dyDescent="0.25">
      <c r="A1226" s="127" t="s">
        <v>3416</v>
      </c>
      <c r="B1226" s="128" t="s">
        <v>3417</v>
      </c>
      <c r="C1226" s="129">
        <v>140.66841600000001</v>
      </c>
      <c r="D1226" s="130" t="s">
        <v>1336</v>
      </c>
      <c r="E1226" s="130">
        <v>1</v>
      </c>
      <c r="F1226" s="131" t="s">
        <v>1199</v>
      </c>
      <c r="G1226" s="132">
        <v>8427418031563</v>
      </c>
    </row>
    <row r="1227" spans="1:7" x14ac:dyDescent="0.25">
      <c r="A1227" s="127" t="s">
        <v>3418</v>
      </c>
      <c r="B1227" s="128" t="s">
        <v>3419</v>
      </c>
      <c r="C1227" s="129">
        <v>165.40876800000001</v>
      </c>
      <c r="D1227" s="130" t="s">
        <v>1336</v>
      </c>
      <c r="E1227" s="130">
        <v>1</v>
      </c>
      <c r="F1227" s="131" t="s">
        <v>1199</v>
      </c>
      <c r="G1227" s="132">
        <v>8427418031570</v>
      </c>
    </row>
    <row r="1228" spans="1:7" x14ac:dyDescent="0.25">
      <c r="A1228" s="127" t="s">
        <v>3420</v>
      </c>
      <c r="B1228" s="128" t="s">
        <v>3421</v>
      </c>
      <c r="C1228" s="129">
        <v>26.373600000000003</v>
      </c>
      <c r="D1228" s="130" t="s">
        <v>1336</v>
      </c>
      <c r="E1228" s="130">
        <v>1</v>
      </c>
      <c r="F1228" s="131" t="s">
        <v>1199</v>
      </c>
      <c r="G1228" s="132">
        <v>8427418031082</v>
      </c>
    </row>
    <row r="1229" spans="1:7" x14ac:dyDescent="0.25">
      <c r="A1229" s="127" t="s">
        <v>3422</v>
      </c>
      <c r="B1229" s="128" t="s">
        <v>3423</v>
      </c>
      <c r="C1229" s="129">
        <v>34.055999999999997</v>
      </c>
      <c r="D1229" s="130" t="s">
        <v>1336</v>
      </c>
      <c r="E1229" s="130">
        <v>1</v>
      </c>
      <c r="F1229" s="131" t="s">
        <v>1199</v>
      </c>
      <c r="G1229" s="132">
        <v>8427418031099</v>
      </c>
    </row>
    <row r="1230" spans="1:7" x14ac:dyDescent="0.25">
      <c r="A1230" s="127" t="s">
        <v>3424</v>
      </c>
      <c r="B1230" s="128" t="s">
        <v>3425</v>
      </c>
      <c r="C1230" s="129">
        <v>36.210239999999999</v>
      </c>
      <c r="D1230" s="130" t="s">
        <v>1336</v>
      </c>
      <c r="E1230" s="130">
        <v>1</v>
      </c>
      <c r="F1230" s="131" t="s">
        <v>1199</v>
      </c>
      <c r="G1230" s="132">
        <v>8427418031105</v>
      </c>
    </row>
    <row r="1231" spans="1:7" x14ac:dyDescent="0.25">
      <c r="A1231" s="127" t="s">
        <v>3426</v>
      </c>
      <c r="B1231" s="128" t="s">
        <v>3427</v>
      </c>
      <c r="C1231" s="129">
        <v>48.977280000000007</v>
      </c>
      <c r="D1231" s="130" t="s">
        <v>1336</v>
      </c>
      <c r="E1231" s="130">
        <v>1</v>
      </c>
      <c r="F1231" s="131" t="s">
        <v>1199</v>
      </c>
      <c r="G1231" s="132">
        <v>8427418031112</v>
      </c>
    </row>
    <row r="1232" spans="1:7" x14ac:dyDescent="0.25">
      <c r="A1232" s="127" t="s">
        <v>3428</v>
      </c>
      <c r="B1232" s="128" t="s">
        <v>3429</v>
      </c>
      <c r="C1232" s="129">
        <v>26.832960000000003</v>
      </c>
      <c r="D1232" s="130" t="s">
        <v>1336</v>
      </c>
      <c r="E1232" s="130">
        <v>1</v>
      </c>
      <c r="F1232" s="131" t="s">
        <v>1199</v>
      </c>
      <c r="G1232" s="132">
        <v>8427418031129</v>
      </c>
    </row>
    <row r="1233" spans="1:7" x14ac:dyDescent="0.25">
      <c r="A1233" s="127" t="s">
        <v>3430</v>
      </c>
      <c r="B1233" s="128" t="s">
        <v>3431</v>
      </c>
      <c r="C1233" s="129">
        <v>36.76464</v>
      </c>
      <c r="D1233" s="130" t="s">
        <v>1336</v>
      </c>
      <c r="E1233" s="130">
        <v>1</v>
      </c>
      <c r="F1233" s="131" t="s">
        <v>1199</v>
      </c>
      <c r="G1233" s="132">
        <v>8427418031136</v>
      </c>
    </row>
    <row r="1234" spans="1:7" x14ac:dyDescent="0.25">
      <c r="A1234" s="127" t="s">
        <v>3432</v>
      </c>
      <c r="B1234" s="128" t="s">
        <v>3433</v>
      </c>
      <c r="C1234" s="129">
        <v>39.916800000000002</v>
      </c>
      <c r="D1234" s="130" t="s">
        <v>1336</v>
      </c>
      <c r="E1234" s="130">
        <v>1</v>
      </c>
      <c r="F1234" s="131" t="s">
        <v>1199</v>
      </c>
      <c r="G1234" s="132">
        <v>8427418031143</v>
      </c>
    </row>
    <row r="1235" spans="1:7" x14ac:dyDescent="0.25">
      <c r="A1235" s="127" t="s">
        <v>3434</v>
      </c>
      <c r="B1235" s="128" t="s">
        <v>3435</v>
      </c>
      <c r="C1235" s="129">
        <v>54.061920000000008</v>
      </c>
      <c r="D1235" s="130" t="s">
        <v>1336</v>
      </c>
      <c r="E1235" s="130">
        <v>1</v>
      </c>
      <c r="F1235" s="131" t="s">
        <v>1199</v>
      </c>
      <c r="G1235" s="132">
        <v>8427418031150</v>
      </c>
    </row>
    <row r="1236" spans="1:7" x14ac:dyDescent="0.25">
      <c r="A1236" s="127" t="s">
        <v>3436</v>
      </c>
      <c r="B1236" s="128" t="s">
        <v>3437</v>
      </c>
      <c r="C1236" s="129">
        <v>71.074080000000009</v>
      </c>
      <c r="D1236" s="130" t="s">
        <v>1336</v>
      </c>
      <c r="E1236" s="130">
        <v>1</v>
      </c>
      <c r="F1236" s="131" t="s">
        <v>1199</v>
      </c>
      <c r="G1236" s="132">
        <v>8427418031167</v>
      </c>
    </row>
    <row r="1237" spans="1:7" x14ac:dyDescent="0.25">
      <c r="A1237" s="127" t="s">
        <v>3438</v>
      </c>
      <c r="B1237" s="128" t="s">
        <v>3439</v>
      </c>
      <c r="C1237" s="129">
        <v>87.12</v>
      </c>
      <c r="D1237" s="130" t="s">
        <v>1336</v>
      </c>
      <c r="E1237" s="130">
        <v>1</v>
      </c>
      <c r="F1237" s="131" t="s">
        <v>1199</v>
      </c>
      <c r="G1237" s="132">
        <v>8427418031174</v>
      </c>
    </row>
    <row r="1238" spans="1:7" x14ac:dyDescent="0.25">
      <c r="A1238" s="127" t="s">
        <v>3440</v>
      </c>
      <c r="B1238" s="128" t="s">
        <v>3441</v>
      </c>
      <c r="C1238" s="129">
        <v>102.96000000000001</v>
      </c>
      <c r="D1238" s="130" t="s">
        <v>1336</v>
      </c>
      <c r="E1238" s="130">
        <v>1</v>
      </c>
      <c r="F1238" s="131" t="s">
        <v>1199</v>
      </c>
      <c r="G1238" s="132">
        <v>8427418031181</v>
      </c>
    </row>
    <row r="1239" spans="1:7" x14ac:dyDescent="0.25">
      <c r="A1239" s="127" t="s">
        <v>3442</v>
      </c>
      <c r="B1239" s="128" t="s">
        <v>3443</v>
      </c>
      <c r="C1239" s="129">
        <v>29.937599999999996</v>
      </c>
      <c r="D1239" s="130" t="s">
        <v>1336</v>
      </c>
      <c r="E1239" s="130">
        <v>1</v>
      </c>
      <c r="F1239" s="131" t="s">
        <v>1199</v>
      </c>
      <c r="G1239" s="132">
        <v>8427418031198</v>
      </c>
    </row>
    <row r="1240" spans="1:7" x14ac:dyDescent="0.25">
      <c r="A1240" s="127" t="s">
        <v>3444</v>
      </c>
      <c r="B1240" s="128" t="s">
        <v>3445</v>
      </c>
      <c r="C1240" s="129">
        <v>39.900960000000005</v>
      </c>
      <c r="D1240" s="130" t="s">
        <v>1336</v>
      </c>
      <c r="E1240" s="130">
        <v>1</v>
      </c>
      <c r="F1240" s="131" t="s">
        <v>1199</v>
      </c>
      <c r="G1240" s="132">
        <v>8427418031204</v>
      </c>
    </row>
    <row r="1241" spans="1:7" x14ac:dyDescent="0.25">
      <c r="A1241" s="127" t="s">
        <v>3446</v>
      </c>
      <c r="B1241" s="128" t="s">
        <v>3447</v>
      </c>
      <c r="C1241" s="129">
        <v>49.880160000000004</v>
      </c>
      <c r="D1241" s="130" t="s">
        <v>1336</v>
      </c>
      <c r="E1241" s="130">
        <v>1</v>
      </c>
      <c r="F1241" s="131" t="s">
        <v>1199</v>
      </c>
      <c r="G1241" s="132">
        <v>8427418031211</v>
      </c>
    </row>
    <row r="1242" spans="1:7" x14ac:dyDescent="0.25">
      <c r="A1242" s="127" t="s">
        <v>3448</v>
      </c>
      <c r="B1242" s="128" t="s">
        <v>3449</v>
      </c>
      <c r="C1242" s="129">
        <v>69.838560000000015</v>
      </c>
      <c r="D1242" s="130" t="s">
        <v>1336</v>
      </c>
      <c r="E1242" s="130">
        <v>1</v>
      </c>
      <c r="F1242" s="131" t="s">
        <v>1199</v>
      </c>
      <c r="G1242" s="132">
        <v>8427418031228</v>
      </c>
    </row>
    <row r="1243" spans="1:7" x14ac:dyDescent="0.25">
      <c r="A1243" s="127" t="s">
        <v>3450</v>
      </c>
      <c r="B1243" s="128" t="s">
        <v>3451</v>
      </c>
      <c r="C1243" s="129">
        <v>89.796960000000013</v>
      </c>
      <c r="D1243" s="130" t="s">
        <v>1336</v>
      </c>
      <c r="E1243" s="130">
        <v>1</v>
      </c>
      <c r="F1243" s="131" t="s">
        <v>1199</v>
      </c>
      <c r="G1243" s="132">
        <v>8427418031235</v>
      </c>
    </row>
    <row r="1244" spans="1:7" x14ac:dyDescent="0.25">
      <c r="A1244" s="127" t="s">
        <v>3452</v>
      </c>
      <c r="B1244" s="128" t="s">
        <v>3453</v>
      </c>
      <c r="C1244" s="129">
        <v>109.75536000000002</v>
      </c>
      <c r="D1244" s="130" t="s">
        <v>1336</v>
      </c>
      <c r="E1244" s="130">
        <v>1</v>
      </c>
      <c r="F1244" s="131" t="s">
        <v>1199</v>
      </c>
      <c r="G1244" s="132">
        <v>8427418031242</v>
      </c>
    </row>
    <row r="1245" spans="1:7" x14ac:dyDescent="0.25">
      <c r="A1245" s="127" t="s">
        <v>3454</v>
      </c>
      <c r="B1245" s="128" t="s">
        <v>3455</v>
      </c>
      <c r="C1245" s="129">
        <v>129.69792000000001</v>
      </c>
      <c r="D1245" s="130" t="s">
        <v>1336</v>
      </c>
      <c r="E1245" s="130">
        <v>1</v>
      </c>
      <c r="F1245" s="131" t="s">
        <v>1199</v>
      </c>
      <c r="G1245" s="132">
        <v>8427418031259</v>
      </c>
    </row>
    <row r="1246" spans="1:7" x14ac:dyDescent="0.25">
      <c r="A1246" s="127" t="s">
        <v>3456</v>
      </c>
      <c r="B1246" s="128" t="s">
        <v>3457</v>
      </c>
      <c r="C1246" s="129">
        <v>36.099359999999997</v>
      </c>
      <c r="D1246" s="130" t="s">
        <v>1336</v>
      </c>
      <c r="E1246" s="130">
        <v>1</v>
      </c>
      <c r="F1246" s="131" t="s">
        <v>1199</v>
      </c>
      <c r="G1246" s="132">
        <v>8427418031266</v>
      </c>
    </row>
    <row r="1247" spans="1:7" x14ac:dyDescent="0.25">
      <c r="A1247" s="127" t="s">
        <v>3458</v>
      </c>
      <c r="B1247" s="128" t="s">
        <v>3459</v>
      </c>
      <c r="C1247" s="129">
        <v>48.13776</v>
      </c>
      <c r="D1247" s="130" t="s">
        <v>1336</v>
      </c>
      <c r="E1247" s="130">
        <v>1</v>
      </c>
      <c r="F1247" s="131" t="s">
        <v>1199</v>
      </c>
      <c r="G1247" s="132">
        <v>8427418031273</v>
      </c>
    </row>
    <row r="1248" spans="1:7" x14ac:dyDescent="0.25">
      <c r="A1248" s="127" t="s">
        <v>3460</v>
      </c>
      <c r="B1248" s="128" t="s">
        <v>3461</v>
      </c>
      <c r="C1248" s="129">
        <v>60.176160000000003</v>
      </c>
      <c r="D1248" s="130" t="s">
        <v>1336</v>
      </c>
      <c r="E1248" s="130">
        <v>1</v>
      </c>
      <c r="F1248" s="131" t="s">
        <v>1199</v>
      </c>
      <c r="G1248" s="132">
        <v>8427418031280</v>
      </c>
    </row>
    <row r="1249" spans="1:7" x14ac:dyDescent="0.25">
      <c r="A1249" s="127" t="s">
        <v>3462</v>
      </c>
      <c r="B1249" s="128" t="s">
        <v>3463</v>
      </c>
      <c r="C1249" s="129">
        <v>84.237120000000019</v>
      </c>
      <c r="D1249" s="130" t="s">
        <v>1336</v>
      </c>
      <c r="E1249" s="130">
        <v>1</v>
      </c>
      <c r="F1249" s="131" t="s">
        <v>1199</v>
      </c>
      <c r="G1249" s="132">
        <v>8427418031297</v>
      </c>
    </row>
    <row r="1250" spans="1:7" x14ac:dyDescent="0.25">
      <c r="A1250" s="127" t="s">
        <v>3464</v>
      </c>
      <c r="B1250" s="128" t="s">
        <v>3465</v>
      </c>
      <c r="C1250" s="129">
        <v>108.31392000000001</v>
      </c>
      <c r="D1250" s="130" t="s">
        <v>1336</v>
      </c>
      <c r="E1250" s="130">
        <v>1</v>
      </c>
      <c r="F1250" s="131" t="s">
        <v>1199</v>
      </c>
      <c r="G1250" s="132">
        <v>8427418031303</v>
      </c>
    </row>
    <row r="1251" spans="1:7" x14ac:dyDescent="0.25">
      <c r="A1251" s="127" t="s">
        <v>3466</v>
      </c>
      <c r="B1251" s="128" t="s">
        <v>3467</v>
      </c>
      <c r="C1251" s="129">
        <v>132.37487999999999</v>
      </c>
      <c r="D1251" s="130" t="s">
        <v>1336</v>
      </c>
      <c r="E1251" s="130">
        <v>1</v>
      </c>
      <c r="F1251" s="131" t="s">
        <v>1199</v>
      </c>
      <c r="G1251" s="132">
        <v>8427418031310</v>
      </c>
    </row>
    <row r="1252" spans="1:7" x14ac:dyDescent="0.25">
      <c r="A1252" s="127" t="s">
        <v>3468</v>
      </c>
      <c r="B1252" s="128" t="s">
        <v>3469</v>
      </c>
      <c r="C1252" s="129">
        <v>156.45168000000001</v>
      </c>
      <c r="D1252" s="130" t="s">
        <v>1336</v>
      </c>
      <c r="E1252" s="130">
        <v>1</v>
      </c>
      <c r="F1252" s="131" t="s">
        <v>1199</v>
      </c>
      <c r="G1252" s="132">
        <v>8427418031327</v>
      </c>
    </row>
    <row r="1253" spans="1:7" x14ac:dyDescent="0.25">
      <c r="A1253" s="127" t="s">
        <v>3470</v>
      </c>
      <c r="B1253" s="128" t="s">
        <v>3471</v>
      </c>
      <c r="C1253" s="129">
        <v>1.26</v>
      </c>
      <c r="D1253" s="130" t="s">
        <v>1336</v>
      </c>
      <c r="E1253" s="130">
        <v>50</v>
      </c>
      <c r="F1253" s="131" t="s">
        <v>1199</v>
      </c>
      <c r="G1253" s="132">
        <v>8427418025531</v>
      </c>
    </row>
    <row r="1254" spans="1:7" x14ac:dyDescent="0.25">
      <c r="A1254" s="127" t="s">
        <v>3472</v>
      </c>
      <c r="B1254" s="128" t="s">
        <v>3473</v>
      </c>
      <c r="C1254" s="129">
        <v>1.75</v>
      </c>
      <c r="D1254" s="130" t="s">
        <v>1336</v>
      </c>
      <c r="E1254" s="130">
        <v>50</v>
      </c>
      <c r="F1254" s="131" t="s">
        <v>1199</v>
      </c>
      <c r="G1254" s="132">
        <v>8427418025555</v>
      </c>
    </row>
    <row r="1255" spans="1:7" x14ac:dyDescent="0.25">
      <c r="A1255" s="127" t="s">
        <v>3474</v>
      </c>
      <c r="B1255" s="128" t="s">
        <v>3475</v>
      </c>
      <c r="C1255" s="129">
        <v>6.65</v>
      </c>
      <c r="D1255" s="130" t="s">
        <v>1336</v>
      </c>
      <c r="E1255" s="130">
        <v>50</v>
      </c>
      <c r="F1255" s="131" t="s">
        <v>1199</v>
      </c>
      <c r="G1255" s="132">
        <v>8427418025562</v>
      </c>
    </row>
    <row r="1256" spans="1:7" x14ac:dyDescent="0.25">
      <c r="A1256" s="127" t="s">
        <v>3476</v>
      </c>
      <c r="B1256" s="128" t="s">
        <v>3477</v>
      </c>
      <c r="C1256" s="129">
        <v>1.26</v>
      </c>
      <c r="D1256" s="130" t="s">
        <v>1336</v>
      </c>
      <c r="E1256" s="130">
        <v>50</v>
      </c>
      <c r="F1256" s="131" t="s">
        <v>1199</v>
      </c>
      <c r="G1256" s="132">
        <v>8427418025548</v>
      </c>
    </row>
    <row r="1257" spans="1:7" x14ac:dyDescent="0.25">
      <c r="A1257" s="127" t="s">
        <v>3478</v>
      </c>
      <c r="B1257" s="128" t="s">
        <v>3479</v>
      </c>
      <c r="C1257" s="129">
        <v>14.27</v>
      </c>
      <c r="D1257" s="130" t="s">
        <v>1198</v>
      </c>
      <c r="E1257" s="130">
        <v>6</v>
      </c>
      <c r="F1257" s="131" t="s">
        <v>1199</v>
      </c>
      <c r="G1257" s="132">
        <v>8427418014276</v>
      </c>
    </row>
    <row r="1258" spans="1:7" x14ac:dyDescent="0.25">
      <c r="A1258" s="127" t="s">
        <v>3480</v>
      </c>
      <c r="B1258" s="128" t="s">
        <v>3479</v>
      </c>
      <c r="C1258" s="129">
        <v>19.89</v>
      </c>
      <c r="D1258" s="130" t="s">
        <v>1198</v>
      </c>
      <c r="E1258" s="130">
        <v>6</v>
      </c>
      <c r="F1258" s="131" t="s">
        <v>1199</v>
      </c>
      <c r="G1258" s="132">
        <v>8427418014306</v>
      </c>
    </row>
    <row r="1259" spans="1:7" x14ac:dyDescent="0.25">
      <c r="A1259" s="127" t="s">
        <v>3481</v>
      </c>
      <c r="B1259" s="128" t="s">
        <v>3482</v>
      </c>
      <c r="C1259" s="129">
        <v>8.27</v>
      </c>
      <c r="D1259" s="130" t="s">
        <v>1198</v>
      </c>
      <c r="E1259" s="130">
        <v>6</v>
      </c>
      <c r="F1259" s="131" t="s">
        <v>1199</v>
      </c>
      <c r="G1259" s="132">
        <v>8427418014269</v>
      </c>
    </row>
    <row r="1260" spans="1:7" x14ac:dyDescent="0.25">
      <c r="A1260" s="127" t="s">
        <v>3483</v>
      </c>
      <c r="B1260" s="128" t="s">
        <v>3482</v>
      </c>
      <c r="C1260" s="129">
        <v>12.83</v>
      </c>
      <c r="D1260" s="130" t="s">
        <v>1198</v>
      </c>
      <c r="E1260" s="130">
        <v>6</v>
      </c>
      <c r="F1260" s="131" t="s">
        <v>1199</v>
      </c>
      <c r="G1260" s="132">
        <v>8427418014290</v>
      </c>
    </row>
    <row r="1261" spans="1:7" x14ac:dyDescent="0.25">
      <c r="A1261" s="127" t="s">
        <v>3484</v>
      </c>
      <c r="B1261" s="128" t="s">
        <v>3485</v>
      </c>
      <c r="C1261" s="129">
        <v>1.62</v>
      </c>
      <c r="D1261" s="130" t="s">
        <v>1336</v>
      </c>
      <c r="E1261" s="130">
        <v>20</v>
      </c>
      <c r="F1261" s="131" t="s">
        <v>1199</v>
      </c>
      <c r="G1261" s="132">
        <v>8427418015150</v>
      </c>
    </row>
    <row r="1262" spans="1:7" x14ac:dyDescent="0.25">
      <c r="A1262" s="127" t="s">
        <v>3486</v>
      </c>
      <c r="B1262" s="128" t="s">
        <v>3487</v>
      </c>
      <c r="C1262" s="129">
        <v>5.62</v>
      </c>
      <c r="D1262" s="130" t="s">
        <v>1336</v>
      </c>
      <c r="E1262" s="130">
        <v>25</v>
      </c>
      <c r="F1262" s="131" t="s">
        <v>1199</v>
      </c>
      <c r="G1262" s="132">
        <v>8427418025623</v>
      </c>
    </row>
    <row r="1263" spans="1:7" x14ac:dyDescent="0.25">
      <c r="A1263" s="127" t="s">
        <v>3488</v>
      </c>
      <c r="B1263" s="128" t="s">
        <v>3489</v>
      </c>
      <c r="C1263" s="129">
        <v>3.15</v>
      </c>
      <c r="D1263" s="130" t="s">
        <v>1336</v>
      </c>
      <c r="E1263" s="130">
        <v>25</v>
      </c>
      <c r="F1263" s="131" t="s">
        <v>1199</v>
      </c>
      <c r="G1263" s="132">
        <v>8427418025616</v>
      </c>
    </row>
    <row r="1264" spans="1:7" x14ac:dyDescent="0.25">
      <c r="A1264" s="127" t="s">
        <v>3490</v>
      </c>
      <c r="B1264" s="128" t="s">
        <v>3491</v>
      </c>
      <c r="C1264" s="129">
        <v>6.99</v>
      </c>
      <c r="D1264" s="130" t="s">
        <v>1336</v>
      </c>
      <c r="E1264" s="130">
        <v>25</v>
      </c>
      <c r="F1264" s="131" t="s">
        <v>1199</v>
      </c>
      <c r="G1264" s="132">
        <v>8427418025685</v>
      </c>
    </row>
    <row r="1265" spans="1:7" x14ac:dyDescent="0.25">
      <c r="A1265" s="127" t="s">
        <v>3492</v>
      </c>
      <c r="B1265" s="128" t="s">
        <v>3493</v>
      </c>
      <c r="C1265" s="129">
        <v>5.24</v>
      </c>
      <c r="D1265" s="130" t="s">
        <v>1336</v>
      </c>
      <c r="E1265" s="130">
        <v>25</v>
      </c>
      <c r="F1265" s="131" t="s">
        <v>1199</v>
      </c>
      <c r="G1265" s="132">
        <v>8427418025678</v>
      </c>
    </row>
    <row r="1266" spans="1:7" x14ac:dyDescent="0.25">
      <c r="A1266" s="127" t="s">
        <v>3494</v>
      </c>
      <c r="B1266" s="128" t="s">
        <v>3495</v>
      </c>
      <c r="C1266" s="129">
        <v>6.62</v>
      </c>
      <c r="D1266" s="130" t="s">
        <v>1336</v>
      </c>
      <c r="E1266" s="130">
        <v>25</v>
      </c>
      <c r="F1266" s="131" t="s">
        <v>1199</v>
      </c>
      <c r="G1266" s="132">
        <v>8427418025654</v>
      </c>
    </row>
    <row r="1267" spans="1:7" x14ac:dyDescent="0.25">
      <c r="A1267" s="127" t="s">
        <v>3496</v>
      </c>
      <c r="B1267" s="128" t="s">
        <v>3497</v>
      </c>
      <c r="C1267" s="129">
        <v>5.07</v>
      </c>
      <c r="D1267" s="130" t="s">
        <v>1336</v>
      </c>
      <c r="E1267" s="130">
        <v>25</v>
      </c>
      <c r="F1267" s="131" t="s">
        <v>1199</v>
      </c>
      <c r="G1267" s="132">
        <v>8427418025647</v>
      </c>
    </row>
    <row r="1268" spans="1:7" x14ac:dyDescent="0.25">
      <c r="A1268" s="127" t="s">
        <v>3498</v>
      </c>
      <c r="B1268" s="128" t="s">
        <v>3499</v>
      </c>
      <c r="C1268" s="129">
        <v>0.28000000000000003</v>
      </c>
      <c r="D1268" s="130" t="s">
        <v>1336</v>
      </c>
      <c r="E1268" s="130">
        <v>100</v>
      </c>
      <c r="F1268" s="131" t="s">
        <v>1199</v>
      </c>
      <c r="G1268" s="132">
        <v>8427418015525</v>
      </c>
    </row>
    <row r="1269" spans="1:7" x14ac:dyDescent="0.25">
      <c r="A1269" s="127" t="s">
        <v>3500</v>
      </c>
      <c r="B1269" s="128" t="s">
        <v>3499</v>
      </c>
      <c r="C1269" s="129">
        <v>0.14000000000000001</v>
      </c>
      <c r="D1269" s="130" t="s">
        <v>1336</v>
      </c>
      <c r="E1269" s="130">
        <v>100</v>
      </c>
      <c r="F1269" s="131" t="s">
        <v>1199</v>
      </c>
      <c r="G1269" s="132">
        <v>8427418014917</v>
      </c>
    </row>
    <row r="1270" spans="1:7" x14ac:dyDescent="0.25">
      <c r="A1270" s="127" t="s">
        <v>3501</v>
      </c>
      <c r="B1270" s="128" t="s">
        <v>3499</v>
      </c>
      <c r="C1270" s="129">
        <v>0.17</v>
      </c>
      <c r="D1270" s="130" t="s">
        <v>1336</v>
      </c>
      <c r="E1270" s="130">
        <v>100</v>
      </c>
      <c r="F1270" s="131" t="s">
        <v>1199</v>
      </c>
      <c r="G1270" s="132">
        <v>8427418015518</v>
      </c>
    </row>
    <row r="1271" spans="1:7" x14ac:dyDescent="0.25">
      <c r="A1271" s="127" t="s">
        <v>3502</v>
      </c>
      <c r="B1271" s="128" t="s">
        <v>3503</v>
      </c>
      <c r="C1271" s="129">
        <v>14.39</v>
      </c>
      <c r="D1271" s="130" t="s">
        <v>1198</v>
      </c>
      <c r="E1271" s="130">
        <v>6</v>
      </c>
      <c r="F1271" s="131" t="s">
        <v>1199</v>
      </c>
      <c r="G1271" s="132">
        <v>8427418031914</v>
      </c>
    </row>
    <row r="1272" spans="1:7" x14ac:dyDescent="0.25">
      <c r="A1272" s="127" t="s">
        <v>3504</v>
      </c>
      <c r="B1272" s="128" t="s">
        <v>3503</v>
      </c>
      <c r="C1272" s="129">
        <v>16.38</v>
      </c>
      <c r="D1272" s="130" t="s">
        <v>1198</v>
      </c>
      <c r="E1272" s="130">
        <v>6</v>
      </c>
      <c r="F1272" s="131" t="s">
        <v>1199</v>
      </c>
      <c r="G1272" s="132">
        <v>8427418015266</v>
      </c>
    </row>
    <row r="1273" spans="1:7" x14ac:dyDescent="0.25">
      <c r="A1273" s="127" t="s">
        <v>3505</v>
      </c>
      <c r="B1273" s="128" t="s">
        <v>3506</v>
      </c>
      <c r="C1273" s="129">
        <v>17.690000000000001</v>
      </c>
      <c r="D1273" s="130" t="s">
        <v>1198</v>
      </c>
      <c r="E1273" s="130">
        <v>6</v>
      </c>
      <c r="F1273" s="131" t="s">
        <v>1199</v>
      </c>
      <c r="G1273" s="132">
        <v>8427418032317</v>
      </c>
    </row>
    <row r="1274" spans="1:7" x14ac:dyDescent="0.25">
      <c r="A1274" s="127" t="s">
        <v>3507</v>
      </c>
      <c r="B1274" s="128" t="s">
        <v>3503</v>
      </c>
      <c r="C1274" s="129">
        <v>23.28</v>
      </c>
      <c r="D1274" s="130" t="s">
        <v>1198</v>
      </c>
      <c r="E1274" s="130">
        <v>6</v>
      </c>
      <c r="F1274" s="131" t="s">
        <v>1199</v>
      </c>
      <c r="G1274" s="132">
        <v>8427418015273</v>
      </c>
    </row>
    <row r="1275" spans="1:7" x14ac:dyDescent="0.25">
      <c r="A1275" s="127" t="s">
        <v>3508</v>
      </c>
      <c r="B1275" s="128" t="s">
        <v>3506</v>
      </c>
      <c r="C1275" s="129">
        <v>25.14</v>
      </c>
      <c r="D1275" s="130" t="s">
        <v>1198</v>
      </c>
      <c r="E1275" s="130">
        <v>6</v>
      </c>
      <c r="F1275" s="131" t="s">
        <v>1199</v>
      </c>
      <c r="G1275" s="132">
        <v>8427418032324</v>
      </c>
    </row>
    <row r="1276" spans="1:7" x14ac:dyDescent="0.25">
      <c r="A1276" s="127" t="s">
        <v>3509</v>
      </c>
      <c r="B1276" s="128" t="s">
        <v>3503</v>
      </c>
      <c r="C1276" s="129">
        <v>27.79</v>
      </c>
      <c r="D1276" s="130" t="s">
        <v>1198</v>
      </c>
      <c r="E1276" s="130">
        <v>6</v>
      </c>
      <c r="F1276" s="131" t="s">
        <v>1199</v>
      </c>
      <c r="G1276" s="132">
        <v>8427418015280</v>
      </c>
    </row>
    <row r="1277" spans="1:7" x14ac:dyDescent="0.25">
      <c r="A1277" s="127" t="s">
        <v>3510</v>
      </c>
      <c r="B1277" s="128" t="s">
        <v>3506</v>
      </c>
      <c r="C1277" s="129">
        <v>30.01</v>
      </c>
      <c r="D1277" s="130" t="s">
        <v>1198</v>
      </c>
      <c r="E1277" s="130">
        <v>6</v>
      </c>
      <c r="F1277" s="131" t="s">
        <v>1199</v>
      </c>
      <c r="G1277" s="132">
        <v>8427418032331</v>
      </c>
    </row>
    <row r="1278" spans="1:7" x14ac:dyDescent="0.25">
      <c r="A1278" s="127" t="s">
        <v>3511</v>
      </c>
      <c r="B1278" s="128" t="s">
        <v>3503</v>
      </c>
      <c r="C1278" s="129">
        <v>40.94</v>
      </c>
      <c r="D1278" s="130" t="s">
        <v>1198</v>
      </c>
      <c r="E1278" s="130">
        <v>6</v>
      </c>
      <c r="F1278" s="131" t="s">
        <v>1199</v>
      </c>
      <c r="G1278" s="132">
        <v>8427418015297</v>
      </c>
    </row>
    <row r="1279" spans="1:7" x14ac:dyDescent="0.25">
      <c r="A1279" s="127" t="s">
        <v>3512</v>
      </c>
      <c r="B1279" s="128" t="s">
        <v>3506</v>
      </c>
      <c r="C1279" s="129">
        <v>44.21</v>
      </c>
      <c r="D1279" s="130" t="s">
        <v>1198</v>
      </c>
      <c r="E1279" s="130">
        <v>6</v>
      </c>
      <c r="F1279" s="131" t="s">
        <v>1199</v>
      </c>
      <c r="G1279" s="132">
        <v>8427418032348</v>
      </c>
    </row>
    <row r="1280" spans="1:7" x14ac:dyDescent="0.25">
      <c r="A1280" s="127" t="s">
        <v>3513</v>
      </c>
      <c r="B1280" s="128" t="s">
        <v>3503</v>
      </c>
      <c r="C1280" s="129">
        <v>60.41</v>
      </c>
      <c r="D1280" s="130" t="s">
        <v>1198</v>
      </c>
      <c r="E1280" s="130">
        <v>6</v>
      </c>
      <c r="F1280" s="131" t="s">
        <v>1199</v>
      </c>
      <c r="G1280" s="132">
        <v>8427418015303</v>
      </c>
    </row>
    <row r="1281" spans="1:7" x14ac:dyDescent="0.25">
      <c r="A1281" s="127" t="s">
        <v>3514</v>
      </c>
      <c r="B1281" s="128" t="s">
        <v>3506</v>
      </c>
      <c r="C1281" s="129">
        <v>65.239999999999995</v>
      </c>
      <c r="D1281" s="130" t="s">
        <v>1198</v>
      </c>
      <c r="E1281" s="130">
        <v>6</v>
      </c>
      <c r="F1281" s="131" t="s">
        <v>1199</v>
      </c>
      <c r="G1281" s="132">
        <v>8427418032355</v>
      </c>
    </row>
    <row r="1282" spans="1:7" x14ac:dyDescent="0.25">
      <c r="A1282" s="127" t="s">
        <v>3515</v>
      </c>
      <c r="B1282" s="128" t="s">
        <v>3503</v>
      </c>
      <c r="C1282" s="129">
        <v>77.55</v>
      </c>
      <c r="D1282" s="130" t="s">
        <v>1198</v>
      </c>
      <c r="E1282" s="130">
        <v>6</v>
      </c>
      <c r="F1282" s="131" t="s">
        <v>1199</v>
      </c>
      <c r="G1282" s="132">
        <v>8427418015310</v>
      </c>
    </row>
    <row r="1283" spans="1:7" x14ac:dyDescent="0.25">
      <c r="A1283" s="127" t="s">
        <v>3516</v>
      </c>
      <c r="B1283" s="128" t="s">
        <v>3506</v>
      </c>
      <c r="C1283" s="129">
        <v>83.76</v>
      </c>
      <c r="D1283" s="130" t="s">
        <v>1198</v>
      </c>
      <c r="E1283" s="130">
        <v>6</v>
      </c>
      <c r="F1283" s="131" t="s">
        <v>1199</v>
      </c>
      <c r="G1283" s="132">
        <v>8427418032362</v>
      </c>
    </row>
    <row r="1284" spans="1:7" x14ac:dyDescent="0.25">
      <c r="A1284" s="127" t="s">
        <v>3517</v>
      </c>
      <c r="B1284" s="128" t="s">
        <v>3503</v>
      </c>
      <c r="C1284" s="129">
        <v>89.58</v>
      </c>
      <c r="D1284" s="130" t="s">
        <v>1198</v>
      </c>
      <c r="E1284" s="130">
        <v>6</v>
      </c>
      <c r="F1284" s="131" t="s">
        <v>1199</v>
      </c>
      <c r="G1284" s="132">
        <v>8427418015327</v>
      </c>
    </row>
    <row r="1285" spans="1:7" x14ac:dyDescent="0.25">
      <c r="A1285" s="127" t="s">
        <v>3518</v>
      </c>
      <c r="B1285" s="128" t="s">
        <v>3506</v>
      </c>
      <c r="C1285" s="129">
        <v>96.75</v>
      </c>
      <c r="D1285" s="130" t="s">
        <v>1198</v>
      </c>
      <c r="E1285" s="130">
        <v>6</v>
      </c>
      <c r="F1285" s="131" t="s">
        <v>1199</v>
      </c>
      <c r="G1285" s="132">
        <v>8427418032379</v>
      </c>
    </row>
    <row r="1286" spans="1:7" x14ac:dyDescent="0.25">
      <c r="A1286" s="127" t="s">
        <v>3519</v>
      </c>
      <c r="B1286" s="128" t="s">
        <v>3520</v>
      </c>
      <c r="C1286" s="129">
        <v>6.81</v>
      </c>
      <c r="D1286" s="130" t="s">
        <v>1198</v>
      </c>
      <c r="E1286" s="130">
        <v>6</v>
      </c>
      <c r="F1286" s="131" t="s">
        <v>1199</v>
      </c>
      <c r="G1286" s="132">
        <v>8427418031907</v>
      </c>
    </row>
    <row r="1287" spans="1:7" x14ac:dyDescent="0.25">
      <c r="A1287" s="127" t="s">
        <v>3521</v>
      </c>
      <c r="B1287" s="128" t="s">
        <v>3520</v>
      </c>
      <c r="C1287" s="129">
        <v>7.97</v>
      </c>
      <c r="D1287" s="130" t="s">
        <v>1198</v>
      </c>
      <c r="E1287" s="130">
        <v>6</v>
      </c>
      <c r="F1287" s="131" t="s">
        <v>1199</v>
      </c>
      <c r="G1287" s="132">
        <v>8427418015198</v>
      </c>
    </row>
    <row r="1288" spans="1:7" x14ac:dyDescent="0.25">
      <c r="A1288" s="127" t="s">
        <v>3522</v>
      </c>
      <c r="B1288" s="128" t="s">
        <v>3523</v>
      </c>
      <c r="C1288" s="129">
        <v>8.61</v>
      </c>
      <c r="D1288" s="130" t="s">
        <v>1198</v>
      </c>
      <c r="E1288" s="130">
        <v>6</v>
      </c>
      <c r="F1288" s="131" t="s">
        <v>1199</v>
      </c>
      <c r="G1288" s="132">
        <v>8427418032881</v>
      </c>
    </row>
    <row r="1289" spans="1:7" x14ac:dyDescent="0.25">
      <c r="A1289" s="127" t="s">
        <v>3524</v>
      </c>
      <c r="B1289" s="128" t="s">
        <v>3520</v>
      </c>
      <c r="C1289" s="129">
        <v>10.44</v>
      </c>
      <c r="D1289" s="130" t="s">
        <v>1198</v>
      </c>
      <c r="E1289" s="130">
        <v>6</v>
      </c>
      <c r="F1289" s="131" t="s">
        <v>1199</v>
      </c>
      <c r="G1289" s="132">
        <v>8427418015204</v>
      </c>
    </row>
    <row r="1290" spans="1:7" x14ac:dyDescent="0.25">
      <c r="A1290" s="127" t="s">
        <v>3525</v>
      </c>
      <c r="B1290" s="128" t="s">
        <v>3523</v>
      </c>
      <c r="C1290" s="129">
        <v>11.27</v>
      </c>
      <c r="D1290" s="130" t="s">
        <v>1198</v>
      </c>
      <c r="E1290" s="130">
        <v>6</v>
      </c>
      <c r="F1290" s="131" t="s">
        <v>1199</v>
      </c>
      <c r="G1290" s="132">
        <v>8427418032898</v>
      </c>
    </row>
    <row r="1291" spans="1:7" x14ac:dyDescent="0.25">
      <c r="A1291" s="127" t="s">
        <v>3526</v>
      </c>
      <c r="B1291" s="128" t="s">
        <v>3520</v>
      </c>
      <c r="C1291" s="129">
        <v>13.4</v>
      </c>
      <c r="D1291" s="130" t="s">
        <v>1198</v>
      </c>
      <c r="E1291" s="130">
        <v>6</v>
      </c>
      <c r="F1291" s="131" t="s">
        <v>1199</v>
      </c>
      <c r="G1291" s="132">
        <v>8427418015211</v>
      </c>
    </row>
    <row r="1292" spans="1:7" x14ac:dyDescent="0.25">
      <c r="A1292" s="127" t="s">
        <v>3527</v>
      </c>
      <c r="B1292" s="128" t="s">
        <v>3523</v>
      </c>
      <c r="C1292" s="129">
        <v>14.47</v>
      </c>
      <c r="D1292" s="130" t="s">
        <v>1198</v>
      </c>
      <c r="E1292" s="130">
        <v>6</v>
      </c>
      <c r="F1292" s="131" t="s">
        <v>1199</v>
      </c>
      <c r="G1292" s="132">
        <v>8427418032904</v>
      </c>
    </row>
    <row r="1293" spans="1:7" x14ac:dyDescent="0.25">
      <c r="A1293" s="127" t="s">
        <v>3528</v>
      </c>
      <c r="B1293" s="128" t="s">
        <v>3520</v>
      </c>
      <c r="C1293" s="129">
        <v>20.55</v>
      </c>
      <c r="D1293" s="130" t="s">
        <v>1198</v>
      </c>
      <c r="E1293" s="130">
        <v>6</v>
      </c>
      <c r="F1293" s="131" t="s">
        <v>1199</v>
      </c>
      <c r="G1293" s="132">
        <v>8427418015228</v>
      </c>
    </row>
    <row r="1294" spans="1:7" x14ac:dyDescent="0.25">
      <c r="A1294" s="127" t="s">
        <v>3529</v>
      </c>
      <c r="B1294" s="128" t="s">
        <v>3523</v>
      </c>
      <c r="C1294" s="129">
        <v>22.2</v>
      </c>
      <c r="D1294" s="130" t="s">
        <v>1198</v>
      </c>
      <c r="E1294" s="130">
        <v>6</v>
      </c>
      <c r="F1294" s="131" t="s">
        <v>1199</v>
      </c>
      <c r="G1294" s="132">
        <v>8427418032911</v>
      </c>
    </row>
    <row r="1295" spans="1:7" x14ac:dyDescent="0.25">
      <c r="A1295" s="127" t="s">
        <v>3530</v>
      </c>
      <c r="B1295" s="128" t="s">
        <v>3520</v>
      </c>
      <c r="C1295" s="129">
        <v>29.43</v>
      </c>
      <c r="D1295" s="130" t="s">
        <v>1198</v>
      </c>
      <c r="E1295" s="130">
        <v>6</v>
      </c>
      <c r="F1295" s="131" t="s">
        <v>1199</v>
      </c>
      <c r="G1295" s="132">
        <v>8427418015235</v>
      </c>
    </row>
    <row r="1296" spans="1:7" x14ac:dyDescent="0.25">
      <c r="A1296" s="127" t="s">
        <v>3531</v>
      </c>
      <c r="B1296" s="128" t="s">
        <v>3523</v>
      </c>
      <c r="C1296" s="129">
        <v>31.79</v>
      </c>
      <c r="D1296" s="130" t="s">
        <v>1198</v>
      </c>
      <c r="E1296" s="130">
        <v>6</v>
      </c>
      <c r="F1296" s="131" t="s">
        <v>1199</v>
      </c>
      <c r="G1296" s="132">
        <v>8427418032928</v>
      </c>
    </row>
    <row r="1297" spans="1:7" x14ac:dyDescent="0.25">
      <c r="A1297" s="127" t="s">
        <v>3532</v>
      </c>
      <c r="B1297" s="128" t="s">
        <v>3520</v>
      </c>
      <c r="C1297" s="129">
        <v>40.049999999999997</v>
      </c>
      <c r="D1297" s="130" t="s">
        <v>1198</v>
      </c>
      <c r="E1297" s="130">
        <v>6</v>
      </c>
      <c r="F1297" s="131" t="s">
        <v>1199</v>
      </c>
      <c r="G1297" s="132">
        <v>8427418015242</v>
      </c>
    </row>
    <row r="1298" spans="1:7" x14ac:dyDescent="0.25">
      <c r="A1298" s="127" t="s">
        <v>3533</v>
      </c>
      <c r="B1298" s="128" t="s">
        <v>3523</v>
      </c>
      <c r="C1298" s="129">
        <v>43.25</v>
      </c>
      <c r="D1298" s="130" t="s">
        <v>1198</v>
      </c>
      <c r="E1298" s="130">
        <v>6</v>
      </c>
      <c r="F1298" s="131" t="s">
        <v>1199</v>
      </c>
      <c r="G1298" s="132">
        <v>8427418032935</v>
      </c>
    </row>
    <row r="1299" spans="1:7" x14ac:dyDescent="0.25">
      <c r="A1299" s="127" t="s">
        <v>3534</v>
      </c>
      <c r="B1299" s="128" t="s">
        <v>3520</v>
      </c>
      <c r="C1299" s="129">
        <v>47.4</v>
      </c>
      <c r="D1299" s="130" t="s">
        <v>1198</v>
      </c>
      <c r="E1299" s="130">
        <v>6</v>
      </c>
      <c r="F1299" s="131" t="s">
        <v>1199</v>
      </c>
      <c r="G1299" s="132">
        <v>8427418015259</v>
      </c>
    </row>
    <row r="1300" spans="1:7" x14ac:dyDescent="0.25">
      <c r="A1300" s="127" t="s">
        <v>3535</v>
      </c>
      <c r="B1300" s="128" t="s">
        <v>3523</v>
      </c>
      <c r="C1300" s="129">
        <v>51.19</v>
      </c>
      <c r="D1300" s="130" t="s">
        <v>1198</v>
      </c>
      <c r="E1300" s="130">
        <v>6</v>
      </c>
      <c r="F1300" s="131" t="s">
        <v>1199</v>
      </c>
      <c r="G1300" s="132">
        <v>8427418032942</v>
      </c>
    </row>
    <row r="1301" spans="1:7" x14ac:dyDescent="0.25">
      <c r="A1301" s="127" t="s">
        <v>3536</v>
      </c>
      <c r="B1301" s="128" t="s">
        <v>3537</v>
      </c>
      <c r="C1301" s="129">
        <v>0.38</v>
      </c>
      <c r="D1301" s="130" t="s">
        <v>1336</v>
      </c>
      <c r="E1301" s="130">
        <v>100</v>
      </c>
      <c r="F1301" s="131" t="s">
        <v>1199</v>
      </c>
      <c r="G1301" s="132">
        <v>8427418022363</v>
      </c>
    </row>
    <row r="1302" spans="1:7" x14ac:dyDescent="0.25">
      <c r="A1302" s="127" t="s">
        <v>3538</v>
      </c>
      <c r="B1302" s="128" t="s">
        <v>3537</v>
      </c>
      <c r="C1302" s="129">
        <v>0.2</v>
      </c>
      <c r="D1302" s="130" t="s">
        <v>1336</v>
      </c>
      <c r="E1302" s="130">
        <v>100</v>
      </c>
      <c r="F1302" s="131" t="s">
        <v>1199</v>
      </c>
      <c r="G1302" s="132">
        <v>8427418014924</v>
      </c>
    </row>
    <row r="1303" spans="1:7" x14ac:dyDescent="0.25">
      <c r="A1303" s="127" t="s">
        <v>3539</v>
      </c>
      <c r="B1303" s="128" t="s">
        <v>3537</v>
      </c>
      <c r="C1303" s="129">
        <v>0.21</v>
      </c>
      <c r="D1303" s="130" t="s">
        <v>1336</v>
      </c>
      <c r="E1303" s="130">
        <v>100</v>
      </c>
      <c r="F1303" s="131" t="s">
        <v>1199</v>
      </c>
      <c r="G1303" s="132">
        <v>8427418022356</v>
      </c>
    </row>
    <row r="1304" spans="1:7" x14ac:dyDescent="0.25">
      <c r="A1304" s="127" t="s">
        <v>3540</v>
      </c>
      <c r="B1304" s="128" t="s">
        <v>3541</v>
      </c>
      <c r="C1304" s="129">
        <v>0.28000000000000003</v>
      </c>
      <c r="D1304" s="130" t="s">
        <v>1336</v>
      </c>
      <c r="E1304" s="130">
        <v>100</v>
      </c>
      <c r="F1304" s="131" t="s">
        <v>1199</v>
      </c>
      <c r="G1304" s="132">
        <v>8427418015488</v>
      </c>
    </row>
    <row r="1305" spans="1:7" x14ac:dyDescent="0.25">
      <c r="A1305" s="127" t="s">
        <v>3542</v>
      </c>
      <c r="B1305" s="128" t="s">
        <v>3541</v>
      </c>
      <c r="C1305" s="129">
        <v>0.14000000000000001</v>
      </c>
      <c r="D1305" s="130" t="s">
        <v>1336</v>
      </c>
      <c r="E1305" s="130">
        <v>100</v>
      </c>
      <c r="F1305" s="131" t="s">
        <v>1199</v>
      </c>
      <c r="G1305" s="132">
        <v>8427418014894</v>
      </c>
    </row>
    <row r="1306" spans="1:7" x14ac:dyDescent="0.25">
      <c r="A1306" s="127" t="s">
        <v>3543</v>
      </c>
      <c r="B1306" s="128" t="s">
        <v>3541</v>
      </c>
      <c r="C1306" s="129">
        <v>0.17</v>
      </c>
      <c r="D1306" s="130" t="s">
        <v>1336</v>
      </c>
      <c r="E1306" s="130">
        <v>100</v>
      </c>
      <c r="F1306" s="131" t="s">
        <v>1199</v>
      </c>
      <c r="G1306" s="132">
        <v>8427418015471</v>
      </c>
    </row>
    <row r="1307" spans="1:7" x14ac:dyDescent="0.25">
      <c r="A1307" s="127" t="s">
        <v>3544</v>
      </c>
      <c r="B1307" s="128" t="s">
        <v>3545</v>
      </c>
      <c r="C1307" s="129">
        <v>3.3597760000000001</v>
      </c>
      <c r="D1307" s="130" t="s">
        <v>1336</v>
      </c>
      <c r="E1307" s="130">
        <v>4</v>
      </c>
      <c r="F1307" s="131" t="s">
        <v>1199</v>
      </c>
      <c r="G1307" s="132">
        <v>8427418025203</v>
      </c>
    </row>
    <row r="1308" spans="1:7" x14ac:dyDescent="0.25">
      <c r="A1308" s="127" t="s">
        <v>3546</v>
      </c>
      <c r="B1308" s="128" t="s">
        <v>3547</v>
      </c>
      <c r="C1308" s="129">
        <v>3.8584000000000005</v>
      </c>
      <c r="D1308" s="130" t="s">
        <v>1336</v>
      </c>
      <c r="E1308" s="130">
        <v>4</v>
      </c>
      <c r="F1308" s="131" t="s">
        <v>1199</v>
      </c>
      <c r="G1308" s="132">
        <v>8427418025210</v>
      </c>
    </row>
    <row r="1309" spans="1:7" x14ac:dyDescent="0.25">
      <c r="A1309" s="127" t="s">
        <v>3548</v>
      </c>
      <c r="B1309" s="128" t="s">
        <v>3549</v>
      </c>
      <c r="C1309" s="129">
        <v>4.2501760000000006</v>
      </c>
      <c r="D1309" s="130" t="s">
        <v>1336</v>
      </c>
      <c r="E1309" s="130">
        <v>4</v>
      </c>
      <c r="F1309" s="131" t="s">
        <v>1199</v>
      </c>
      <c r="G1309" s="132">
        <v>8427418025227</v>
      </c>
    </row>
    <row r="1310" spans="1:7" x14ac:dyDescent="0.25">
      <c r="A1310" s="127" t="s">
        <v>3550</v>
      </c>
      <c r="B1310" s="128" t="s">
        <v>3551</v>
      </c>
      <c r="C1310" s="129">
        <v>4.6538240000000002</v>
      </c>
      <c r="D1310" s="130" t="s">
        <v>1336</v>
      </c>
      <c r="E1310" s="130">
        <v>4</v>
      </c>
      <c r="F1310" s="131" t="s">
        <v>1199</v>
      </c>
      <c r="G1310" s="132">
        <v>8427418025234</v>
      </c>
    </row>
    <row r="1311" spans="1:7" x14ac:dyDescent="0.25">
      <c r="A1311" s="127" t="s">
        <v>3552</v>
      </c>
      <c r="B1311" s="128" t="s">
        <v>3553</v>
      </c>
      <c r="C1311" s="129">
        <v>2.3553199999999999</v>
      </c>
      <c r="D1311" s="130" t="s">
        <v>1336</v>
      </c>
      <c r="E1311" s="130">
        <v>4</v>
      </c>
      <c r="F1311" s="131" t="s">
        <v>1199</v>
      </c>
      <c r="G1311" s="132">
        <v>8427418025166</v>
      </c>
    </row>
    <row r="1312" spans="1:7" x14ac:dyDescent="0.25">
      <c r="A1312" s="127" t="s">
        <v>3554</v>
      </c>
      <c r="B1312" s="128" t="s">
        <v>3555</v>
      </c>
      <c r="C1312" s="129">
        <v>2.70512</v>
      </c>
      <c r="D1312" s="130" t="s">
        <v>1336</v>
      </c>
      <c r="E1312" s="130">
        <v>4</v>
      </c>
      <c r="F1312" s="131" t="s">
        <v>1199</v>
      </c>
      <c r="G1312" s="132">
        <v>8427418025173</v>
      </c>
    </row>
    <row r="1313" spans="1:9" x14ac:dyDescent="0.25">
      <c r="A1313" s="127" t="s">
        <v>3556</v>
      </c>
      <c r="B1313" s="128" t="s">
        <v>3557</v>
      </c>
      <c r="C1313" s="129">
        <v>2.9849600000000001</v>
      </c>
      <c r="D1313" s="130" t="s">
        <v>1336</v>
      </c>
      <c r="E1313" s="130">
        <v>4</v>
      </c>
      <c r="F1313" s="131" t="s">
        <v>1199</v>
      </c>
      <c r="G1313" s="132">
        <v>8427418025180</v>
      </c>
    </row>
    <row r="1314" spans="1:9" x14ac:dyDescent="0.25">
      <c r="A1314" s="127" t="s">
        <v>3558</v>
      </c>
      <c r="B1314" s="128" t="s">
        <v>3559</v>
      </c>
      <c r="C1314" s="129">
        <v>3.2648000000000001</v>
      </c>
      <c r="D1314" s="130" t="s">
        <v>1336</v>
      </c>
      <c r="E1314" s="130">
        <v>4</v>
      </c>
      <c r="F1314" s="131" t="s">
        <v>1199</v>
      </c>
      <c r="G1314" s="132">
        <v>8427418025197</v>
      </c>
    </row>
    <row r="1315" spans="1:9" x14ac:dyDescent="0.25">
      <c r="A1315" s="127" t="s">
        <v>3560</v>
      </c>
      <c r="B1315" s="128" t="s">
        <v>3561</v>
      </c>
      <c r="C1315" s="129">
        <v>2.9561280000000001</v>
      </c>
      <c r="D1315" s="130" t="s">
        <v>1336</v>
      </c>
      <c r="E1315" s="130">
        <v>4</v>
      </c>
      <c r="F1315" s="131" t="s">
        <v>1199</v>
      </c>
      <c r="G1315" s="132">
        <v>8427418025449</v>
      </c>
    </row>
    <row r="1316" spans="1:9" x14ac:dyDescent="0.25">
      <c r="A1316" s="127" t="s">
        <v>3562</v>
      </c>
      <c r="B1316" s="128" t="s">
        <v>3563</v>
      </c>
      <c r="C1316" s="129">
        <v>3.2529280000000003</v>
      </c>
      <c r="D1316" s="130" t="s">
        <v>1336</v>
      </c>
      <c r="E1316" s="130">
        <v>4</v>
      </c>
      <c r="F1316" s="131" t="s">
        <v>1199</v>
      </c>
      <c r="G1316" s="132">
        <v>8427418025456</v>
      </c>
    </row>
    <row r="1317" spans="1:9" x14ac:dyDescent="0.25">
      <c r="A1317" s="127" t="s">
        <v>3564</v>
      </c>
      <c r="B1317" s="128" t="s">
        <v>3565</v>
      </c>
      <c r="C1317" s="129">
        <v>3.6565760000000003</v>
      </c>
      <c r="D1317" s="130" t="s">
        <v>1336</v>
      </c>
      <c r="E1317" s="130">
        <v>4</v>
      </c>
      <c r="F1317" s="131" t="s">
        <v>1199</v>
      </c>
      <c r="G1317" s="132">
        <v>8427418025463</v>
      </c>
    </row>
    <row r="1318" spans="1:9" s="155" customFormat="1" x14ac:dyDescent="0.25">
      <c r="A1318" s="127" t="s">
        <v>3566</v>
      </c>
      <c r="B1318" s="128" t="s">
        <v>3567</v>
      </c>
      <c r="C1318" s="129">
        <v>4.0602239999999998</v>
      </c>
      <c r="D1318" s="130" t="s">
        <v>1336</v>
      </c>
      <c r="E1318" s="130">
        <v>4</v>
      </c>
      <c r="F1318" s="131" t="s">
        <v>1199</v>
      </c>
      <c r="G1318" s="132">
        <v>8427418025470</v>
      </c>
      <c r="H1318" s="122"/>
      <c r="I1318" s="122"/>
    </row>
    <row r="1319" spans="1:9" s="155" customFormat="1" x14ac:dyDescent="0.25">
      <c r="A1319" s="127" t="s">
        <v>3568</v>
      </c>
      <c r="B1319" s="128" t="s">
        <v>3569</v>
      </c>
      <c r="C1319" s="129">
        <v>2.0754800000000002</v>
      </c>
      <c r="D1319" s="130" t="s">
        <v>1336</v>
      </c>
      <c r="E1319" s="130">
        <v>4</v>
      </c>
      <c r="F1319" s="131" t="s">
        <v>1199</v>
      </c>
      <c r="G1319" s="132">
        <v>8427418025401</v>
      </c>
      <c r="H1319" s="122"/>
      <c r="I1319" s="122"/>
    </row>
    <row r="1320" spans="1:9" s="155" customFormat="1" x14ac:dyDescent="0.25">
      <c r="A1320" s="127" t="s">
        <v>3570</v>
      </c>
      <c r="B1320" s="128" t="s">
        <v>3571</v>
      </c>
      <c r="C1320" s="129">
        <v>2.2853599999999998</v>
      </c>
      <c r="D1320" s="130" t="s">
        <v>1336</v>
      </c>
      <c r="E1320" s="130">
        <v>4</v>
      </c>
      <c r="F1320" s="131" t="s">
        <v>1199</v>
      </c>
      <c r="G1320" s="132">
        <v>8427418025418</v>
      </c>
      <c r="H1320" s="122"/>
      <c r="I1320" s="122"/>
    </row>
    <row r="1321" spans="1:9" s="155" customFormat="1" x14ac:dyDescent="0.25">
      <c r="A1321" s="127" t="s">
        <v>3572</v>
      </c>
      <c r="B1321" s="128" t="s">
        <v>3573</v>
      </c>
      <c r="C1321" s="129">
        <v>2.5652000000000004</v>
      </c>
      <c r="D1321" s="130" t="s">
        <v>1336</v>
      </c>
      <c r="E1321" s="130">
        <v>4</v>
      </c>
      <c r="F1321" s="131" t="s">
        <v>1199</v>
      </c>
      <c r="G1321" s="132">
        <v>8427418025425</v>
      </c>
      <c r="H1321" s="122"/>
      <c r="I1321" s="122"/>
    </row>
    <row r="1322" spans="1:9" s="155" customFormat="1" x14ac:dyDescent="0.25">
      <c r="A1322" s="127" t="s">
        <v>3574</v>
      </c>
      <c r="B1322" s="128" t="s">
        <v>3575</v>
      </c>
      <c r="C1322" s="129">
        <v>2.8450400000000005</v>
      </c>
      <c r="D1322" s="130" t="s">
        <v>1336</v>
      </c>
      <c r="E1322" s="130">
        <v>4</v>
      </c>
      <c r="F1322" s="131" t="s">
        <v>1199</v>
      </c>
      <c r="G1322" s="132">
        <v>8427418025432</v>
      </c>
      <c r="H1322" s="122"/>
      <c r="I1322" s="122"/>
    </row>
    <row r="1323" spans="1:9" s="155" customFormat="1" x14ac:dyDescent="0.25">
      <c r="A1323" s="127" t="s">
        <v>3576</v>
      </c>
      <c r="B1323" s="128" t="s">
        <v>3577</v>
      </c>
      <c r="C1323" s="129">
        <v>3.3597760000000001</v>
      </c>
      <c r="D1323" s="130" t="s">
        <v>1336</v>
      </c>
      <c r="E1323" s="130">
        <v>4</v>
      </c>
      <c r="F1323" s="131" t="s">
        <v>1199</v>
      </c>
      <c r="G1323" s="132">
        <v>8427418025326</v>
      </c>
      <c r="H1323" s="122"/>
      <c r="I1323" s="122"/>
    </row>
    <row r="1324" spans="1:9" s="155" customFormat="1" x14ac:dyDescent="0.25">
      <c r="A1324" s="127" t="s">
        <v>3578</v>
      </c>
      <c r="B1324" s="128" t="s">
        <v>3579</v>
      </c>
      <c r="C1324" s="129">
        <v>3.8584000000000005</v>
      </c>
      <c r="D1324" s="130" t="s">
        <v>1336</v>
      </c>
      <c r="E1324" s="130">
        <v>4</v>
      </c>
      <c r="F1324" s="131" t="s">
        <v>1199</v>
      </c>
      <c r="G1324" s="132">
        <v>8427418025333</v>
      </c>
      <c r="H1324" s="122"/>
      <c r="I1324" s="122"/>
    </row>
    <row r="1325" spans="1:9" s="155" customFormat="1" x14ac:dyDescent="0.25">
      <c r="A1325" s="127" t="s">
        <v>3580</v>
      </c>
      <c r="B1325" s="128" t="s">
        <v>3581</v>
      </c>
      <c r="C1325" s="129">
        <v>4.2501760000000006</v>
      </c>
      <c r="D1325" s="130" t="s">
        <v>1336</v>
      </c>
      <c r="E1325" s="130">
        <v>4</v>
      </c>
      <c r="F1325" s="131" t="s">
        <v>1199</v>
      </c>
      <c r="G1325" s="132">
        <v>8427418025340</v>
      </c>
      <c r="H1325" s="122"/>
      <c r="I1325" s="122"/>
    </row>
    <row r="1326" spans="1:9" s="155" customFormat="1" x14ac:dyDescent="0.25">
      <c r="A1326" s="127" t="s">
        <v>3582</v>
      </c>
      <c r="B1326" s="128" t="s">
        <v>3583</v>
      </c>
      <c r="C1326" s="129">
        <v>4.6538240000000002</v>
      </c>
      <c r="D1326" s="130" t="s">
        <v>1336</v>
      </c>
      <c r="E1326" s="130">
        <v>4</v>
      </c>
      <c r="F1326" s="131" t="s">
        <v>1199</v>
      </c>
      <c r="G1326" s="132">
        <v>8427418025357</v>
      </c>
      <c r="H1326" s="122"/>
      <c r="I1326" s="122"/>
    </row>
    <row r="1327" spans="1:9" x14ac:dyDescent="0.25">
      <c r="A1327" s="127" t="s">
        <v>3584</v>
      </c>
      <c r="B1327" s="128" t="s">
        <v>3585</v>
      </c>
      <c r="C1327" s="129">
        <v>2.3553199999999999</v>
      </c>
      <c r="D1327" s="130" t="s">
        <v>1336</v>
      </c>
      <c r="E1327" s="130">
        <v>4</v>
      </c>
      <c r="F1327" s="131" t="s">
        <v>1199</v>
      </c>
      <c r="G1327" s="132">
        <v>8427418025289</v>
      </c>
    </row>
    <row r="1328" spans="1:9" x14ac:dyDescent="0.25">
      <c r="A1328" s="127" t="s">
        <v>3586</v>
      </c>
      <c r="B1328" s="128" t="s">
        <v>3587</v>
      </c>
      <c r="C1328" s="129">
        <v>2.70512</v>
      </c>
      <c r="D1328" s="130" t="s">
        <v>1336</v>
      </c>
      <c r="E1328" s="130">
        <v>4</v>
      </c>
      <c r="F1328" s="131" t="s">
        <v>1199</v>
      </c>
      <c r="G1328" s="132">
        <v>8427418025296</v>
      </c>
    </row>
    <row r="1329" spans="1:7" x14ac:dyDescent="0.25">
      <c r="A1329" s="127" t="s">
        <v>3588</v>
      </c>
      <c r="B1329" s="128" t="s">
        <v>3589</v>
      </c>
      <c r="C1329" s="129">
        <v>2.9849600000000001</v>
      </c>
      <c r="D1329" s="130" t="s">
        <v>1336</v>
      </c>
      <c r="E1329" s="130">
        <v>4</v>
      </c>
      <c r="F1329" s="131" t="s">
        <v>1199</v>
      </c>
      <c r="G1329" s="132">
        <v>8427418025302</v>
      </c>
    </row>
    <row r="1330" spans="1:7" x14ac:dyDescent="0.25">
      <c r="A1330" s="127" t="s">
        <v>3590</v>
      </c>
      <c r="B1330" s="128" t="s">
        <v>3591</v>
      </c>
      <c r="C1330" s="129">
        <v>3.2648000000000001</v>
      </c>
      <c r="D1330" s="130" t="s">
        <v>1336</v>
      </c>
      <c r="E1330" s="130">
        <v>4</v>
      </c>
      <c r="F1330" s="131" t="s">
        <v>1199</v>
      </c>
      <c r="G1330" s="132">
        <v>8427418025319</v>
      </c>
    </row>
    <row r="1331" spans="1:7" x14ac:dyDescent="0.25">
      <c r="A1331" s="127" t="s">
        <v>3592</v>
      </c>
      <c r="B1331" s="128" t="s">
        <v>3593</v>
      </c>
      <c r="C1331" s="129">
        <v>2.96</v>
      </c>
      <c r="D1331" s="130" t="s">
        <v>1336</v>
      </c>
      <c r="E1331" s="130">
        <v>20</v>
      </c>
      <c r="F1331" s="131" t="s">
        <v>1199</v>
      </c>
      <c r="G1331" s="132">
        <v>8427418022400</v>
      </c>
    </row>
    <row r="1332" spans="1:7" x14ac:dyDescent="0.25">
      <c r="A1332" s="127" t="s">
        <v>3594</v>
      </c>
      <c r="B1332" s="128" t="s">
        <v>3595</v>
      </c>
      <c r="C1332" s="129">
        <v>2.08</v>
      </c>
      <c r="D1332" s="130" t="s">
        <v>1336</v>
      </c>
      <c r="E1332" s="130">
        <v>20</v>
      </c>
      <c r="F1332" s="131" t="s">
        <v>1199</v>
      </c>
      <c r="G1332" s="132">
        <v>8427418015013</v>
      </c>
    </row>
    <row r="1333" spans="1:7" x14ac:dyDescent="0.25">
      <c r="A1333" s="127" t="s">
        <v>3596</v>
      </c>
      <c r="B1333" s="128" t="s">
        <v>3597</v>
      </c>
      <c r="C1333" s="129">
        <v>8.64</v>
      </c>
      <c r="D1333" s="130" t="s">
        <v>1336</v>
      </c>
      <c r="E1333" s="130">
        <v>10</v>
      </c>
      <c r="F1333" s="131" t="s">
        <v>1199</v>
      </c>
      <c r="G1333" s="132">
        <v>8427418032867</v>
      </c>
    </row>
    <row r="1334" spans="1:7" x14ac:dyDescent="0.25">
      <c r="A1334" s="127" t="s">
        <v>3598</v>
      </c>
      <c r="B1334" s="128" t="s">
        <v>3597</v>
      </c>
      <c r="C1334" s="129">
        <v>5.95</v>
      </c>
      <c r="D1334" s="130" t="s">
        <v>1336</v>
      </c>
      <c r="E1334" s="130">
        <v>10</v>
      </c>
      <c r="F1334" s="131" t="s">
        <v>1199</v>
      </c>
      <c r="G1334" s="132">
        <v>8427418032874</v>
      </c>
    </row>
  </sheetData>
  <autoFilter ref="A1:I1317" xr:uid="{803F6215-F62E-4FC1-BAB2-017026742A64}">
    <sortState ref="A2:I1334">
      <sortCondition ref="A1:A1317"/>
    </sortState>
  </autoFilter>
  <pageMargins left="0.11458333333333333" right="0.6979166666666666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1"/>
  <sheetViews>
    <sheetView topLeftCell="A17" zoomScale="90" zoomScaleNormal="90" workbookViewId="0">
      <selection activeCell="L34" sqref="L34"/>
    </sheetView>
  </sheetViews>
  <sheetFormatPr baseColWidth="10" defaultRowHeight="19.5" customHeight="1" x14ac:dyDescent="0.25"/>
  <cols>
    <col min="1" max="1" width="13.28515625" style="37" customWidth="1"/>
    <col min="2" max="2" width="17.140625" style="24" customWidth="1"/>
    <col min="3" max="3" width="64.5703125" style="24" customWidth="1"/>
    <col min="4" max="4" width="6.7109375" style="24" customWidth="1"/>
    <col min="5" max="5" width="10.7109375" style="24" customWidth="1"/>
    <col min="6" max="9" width="8" style="24" customWidth="1"/>
    <col min="10" max="10" width="8" style="23" customWidth="1"/>
    <col min="11" max="255" width="11.42578125" style="24"/>
    <col min="256" max="256" width="10.7109375" style="24" bestFit="1" customWidth="1"/>
    <col min="257" max="257" width="13.28515625" style="24" customWidth="1"/>
    <col min="258" max="258" width="75.7109375" style="24" customWidth="1"/>
    <col min="259" max="259" width="8.140625" style="24" customWidth="1"/>
    <col min="260" max="260" width="1.85546875" style="24" customWidth="1"/>
    <col min="261" max="264" width="5.5703125" style="24" bestFit="1" customWidth="1"/>
    <col min="265" max="265" width="6.5703125" style="24" bestFit="1" customWidth="1"/>
    <col min="266" max="511" width="11.42578125" style="24"/>
    <col min="512" max="512" width="10.7109375" style="24" bestFit="1" customWidth="1"/>
    <col min="513" max="513" width="13.28515625" style="24" customWidth="1"/>
    <col min="514" max="514" width="75.7109375" style="24" customWidth="1"/>
    <col min="515" max="515" width="8.140625" style="24" customWidth="1"/>
    <col min="516" max="516" width="1.85546875" style="24" customWidth="1"/>
    <col min="517" max="520" width="5.5703125" style="24" bestFit="1" customWidth="1"/>
    <col min="521" max="521" width="6.5703125" style="24" bestFit="1" customWidth="1"/>
    <col min="522" max="767" width="11.42578125" style="24"/>
    <col min="768" max="768" width="10.7109375" style="24" bestFit="1" customWidth="1"/>
    <col min="769" max="769" width="13.28515625" style="24" customWidth="1"/>
    <col min="770" max="770" width="75.7109375" style="24" customWidth="1"/>
    <col min="771" max="771" width="8.140625" style="24" customWidth="1"/>
    <col min="772" max="772" width="1.85546875" style="24" customWidth="1"/>
    <col min="773" max="776" width="5.5703125" style="24" bestFit="1" customWidth="1"/>
    <col min="777" max="777" width="6.5703125" style="24" bestFit="1" customWidth="1"/>
    <col min="778" max="1023" width="11.42578125" style="24"/>
    <col min="1024" max="1024" width="10.7109375" style="24" bestFit="1" customWidth="1"/>
    <col min="1025" max="1025" width="13.28515625" style="24" customWidth="1"/>
    <col min="1026" max="1026" width="75.7109375" style="24" customWidth="1"/>
    <col min="1027" max="1027" width="8.140625" style="24" customWidth="1"/>
    <col min="1028" max="1028" width="1.85546875" style="24" customWidth="1"/>
    <col min="1029" max="1032" width="5.5703125" style="24" bestFit="1" customWidth="1"/>
    <col min="1033" max="1033" width="6.5703125" style="24" bestFit="1" customWidth="1"/>
    <col min="1034" max="1279" width="11.42578125" style="24"/>
    <col min="1280" max="1280" width="10.7109375" style="24" bestFit="1" customWidth="1"/>
    <col min="1281" max="1281" width="13.28515625" style="24" customWidth="1"/>
    <col min="1282" max="1282" width="75.7109375" style="24" customWidth="1"/>
    <col min="1283" max="1283" width="8.140625" style="24" customWidth="1"/>
    <col min="1284" max="1284" width="1.85546875" style="24" customWidth="1"/>
    <col min="1285" max="1288" width="5.5703125" style="24" bestFit="1" customWidth="1"/>
    <col min="1289" max="1289" width="6.5703125" style="24" bestFit="1" customWidth="1"/>
    <col min="1290" max="1535" width="11.42578125" style="24"/>
    <col min="1536" max="1536" width="10.7109375" style="24" bestFit="1" customWidth="1"/>
    <col min="1537" max="1537" width="13.28515625" style="24" customWidth="1"/>
    <col min="1538" max="1538" width="75.7109375" style="24" customWidth="1"/>
    <col min="1539" max="1539" width="8.140625" style="24" customWidth="1"/>
    <col min="1540" max="1540" width="1.85546875" style="24" customWidth="1"/>
    <col min="1541" max="1544" width="5.5703125" style="24" bestFit="1" customWidth="1"/>
    <col min="1545" max="1545" width="6.5703125" style="24" bestFit="1" customWidth="1"/>
    <col min="1546" max="1791" width="11.42578125" style="24"/>
    <col min="1792" max="1792" width="10.7109375" style="24" bestFit="1" customWidth="1"/>
    <col min="1793" max="1793" width="13.28515625" style="24" customWidth="1"/>
    <col min="1794" max="1794" width="75.7109375" style="24" customWidth="1"/>
    <col min="1795" max="1795" width="8.140625" style="24" customWidth="1"/>
    <col min="1796" max="1796" width="1.85546875" style="24" customWidth="1"/>
    <col min="1797" max="1800" width="5.5703125" style="24" bestFit="1" customWidth="1"/>
    <col min="1801" max="1801" width="6.5703125" style="24" bestFit="1" customWidth="1"/>
    <col min="1802" max="2047" width="11.42578125" style="24"/>
    <col min="2048" max="2048" width="10.7109375" style="24" bestFit="1" customWidth="1"/>
    <col min="2049" max="2049" width="13.28515625" style="24" customWidth="1"/>
    <col min="2050" max="2050" width="75.7109375" style="24" customWidth="1"/>
    <col min="2051" max="2051" width="8.140625" style="24" customWidth="1"/>
    <col min="2052" max="2052" width="1.85546875" style="24" customWidth="1"/>
    <col min="2053" max="2056" width="5.5703125" style="24" bestFit="1" customWidth="1"/>
    <col min="2057" max="2057" width="6.5703125" style="24" bestFit="1" customWidth="1"/>
    <col min="2058" max="2303" width="11.42578125" style="24"/>
    <col min="2304" max="2304" width="10.7109375" style="24" bestFit="1" customWidth="1"/>
    <col min="2305" max="2305" width="13.28515625" style="24" customWidth="1"/>
    <col min="2306" max="2306" width="75.7109375" style="24" customWidth="1"/>
    <col min="2307" max="2307" width="8.140625" style="24" customWidth="1"/>
    <col min="2308" max="2308" width="1.85546875" style="24" customWidth="1"/>
    <col min="2309" max="2312" width="5.5703125" style="24" bestFit="1" customWidth="1"/>
    <col min="2313" max="2313" width="6.5703125" style="24" bestFit="1" customWidth="1"/>
    <col min="2314" max="2559" width="11.42578125" style="24"/>
    <col min="2560" max="2560" width="10.7109375" style="24" bestFit="1" customWidth="1"/>
    <col min="2561" max="2561" width="13.28515625" style="24" customWidth="1"/>
    <col min="2562" max="2562" width="75.7109375" style="24" customWidth="1"/>
    <col min="2563" max="2563" width="8.140625" style="24" customWidth="1"/>
    <col min="2564" max="2564" width="1.85546875" style="24" customWidth="1"/>
    <col min="2565" max="2568" width="5.5703125" style="24" bestFit="1" customWidth="1"/>
    <col min="2569" max="2569" width="6.5703125" style="24" bestFit="1" customWidth="1"/>
    <col min="2570" max="2815" width="11.42578125" style="24"/>
    <col min="2816" max="2816" width="10.7109375" style="24" bestFit="1" customWidth="1"/>
    <col min="2817" max="2817" width="13.28515625" style="24" customWidth="1"/>
    <col min="2818" max="2818" width="75.7109375" style="24" customWidth="1"/>
    <col min="2819" max="2819" width="8.140625" style="24" customWidth="1"/>
    <col min="2820" max="2820" width="1.85546875" style="24" customWidth="1"/>
    <col min="2821" max="2824" width="5.5703125" style="24" bestFit="1" customWidth="1"/>
    <col min="2825" max="2825" width="6.5703125" style="24" bestFit="1" customWidth="1"/>
    <col min="2826" max="3071" width="11.42578125" style="24"/>
    <col min="3072" max="3072" width="10.7109375" style="24" bestFit="1" customWidth="1"/>
    <col min="3073" max="3073" width="13.28515625" style="24" customWidth="1"/>
    <col min="3074" max="3074" width="75.7109375" style="24" customWidth="1"/>
    <col min="3075" max="3075" width="8.140625" style="24" customWidth="1"/>
    <col min="3076" max="3076" width="1.85546875" style="24" customWidth="1"/>
    <col min="3077" max="3080" width="5.5703125" style="24" bestFit="1" customWidth="1"/>
    <col min="3081" max="3081" width="6.5703125" style="24" bestFit="1" customWidth="1"/>
    <col min="3082" max="3327" width="11.42578125" style="24"/>
    <col min="3328" max="3328" width="10.7109375" style="24" bestFit="1" customWidth="1"/>
    <col min="3329" max="3329" width="13.28515625" style="24" customWidth="1"/>
    <col min="3330" max="3330" width="75.7109375" style="24" customWidth="1"/>
    <col min="3331" max="3331" width="8.140625" style="24" customWidth="1"/>
    <col min="3332" max="3332" width="1.85546875" style="24" customWidth="1"/>
    <col min="3333" max="3336" width="5.5703125" style="24" bestFit="1" customWidth="1"/>
    <col min="3337" max="3337" width="6.5703125" style="24" bestFit="1" customWidth="1"/>
    <col min="3338" max="3583" width="11.42578125" style="24"/>
    <col min="3584" max="3584" width="10.7109375" style="24" bestFit="1" customWidth="1"/>
    <col min="3585" max="3585" width="13.28515625" style="24" customWidth="1"/>
    <col min="3586" max="3586" width="75.7109375" style="24" customWidth="1"/>
    <col min="3587" max="3587" width="8.140625" style="24" customWidth="1"/>
    <col min="3588" max="3588" width="1.85546875" style="24" customWidth="1"/>
    <col min="3589" max="3592" width="5.5703125" style="24" bestFit="1" customWidth="1"/>
    <col min="3593" max="3593" width="6.5703125" style="24" bestFit="1" customWidth="1"/>
    <col min="3594" max="3839" width="11.42578125" style="24"/>
    <col min="3840" max="3840" width="10.7109375" style="24" bestFit="1" customWidth="1"/>
    <col min="3841" max="3841" width="13.28515625" style="24" customWidth="1"/>
    <col min="3842" max="3842" width="75.7109375" style="24" customWidth="1"/>
    <col min="3843" max="3843" width="8.140625" style="24" customWidth="1"/>
    <col min="3844" max="3844" width="1.85546875" style="24" customWidth="1"/>
    <col min="3845" max="3848" width="5.5703125" style="24" bestFit="1" customWidth="1"/>
    <col min="3849" max="3849" width="6.5703125" style="24" bestFit="1" customWidth="1"/>
    <col min="3850" max="4095" width="11.42578125" style="24"/>
    <col min="4096" max="4096" width="10.7109375" style="24" bestFit="1" customWidth="1"/>
    <col min="4097" max="4097" width="13.28515625" style="24" customWidth="1"/>
    <col min="4098" max="4098" width="75.7109375" style="24" customWidth="1"/>
    <col min="4099" max="4099" width="8.140625" style="24" customWidth="1"/>
    <col min="4100" max="4100" width="1.85546875" style="24" customWidth="1"/>
    <col min="4101" max="4104" width="5.5703125" style="24" bestFit="1" customWidth="1"/>
    <col min="4105" max="4105" width="6.5703125" style="24" bestFit="1" customWidth="1"/>
    <col min="4106" max="4351" width="11.42578125" style="24"/>
    <col min="4352" max="4352" width="10.7109375" style="24" bestFit="1" customWidth="1"/>
    <col min="4353" max="4353" width="13.28515625" style="24" customWidth="1"/>
    <col min="4354" max="4354" width="75.7109375" style="24" customWidth="1"/>
    <col min="4355" max="4355" width="8.140625" style="24" customWidth="1"/>
    <col min="4356" max="4356" width="1.85546875" style="24" customWidth="1"/>
    <col min="4357" max="4360" width="5.5703125" style="24" bestFit="1" customWidth="1"/>
    <col min="4361" max="4361" width="6.5703125" style="24" bestFit="1" customWidth="1"/>
    <col min="4362" max="4607" width="11.42578125" style="24"/>
    <col min="4608" max="4608" width="10.7109375" style="24" bestFit="1" customWidth="1"/>
    <col min="4609" max="4609" width="13.28515625" style="24" customWidth="1"/>
    <col min="4610" max="4610" width="75.7109375" style="24" customWidth="1"/>
    <col min="4611" max="4611" width="8.140625" style="24" customWidth="1"/>
    <col min="4612" max="4612" width="1.85546875" style="24" customWidth="1"/>
    <col min="4613" max="4616" width="5.5703125" style="24" bestFit="1" customWidth="1"/>
    <col min="4617" max="4617" width="6.5703125" style="24" bestFit="1" customWidth="1"/>
    <col min="4618" max="4863" width="11.42578125" style="24"/>
    <col min="4864" max="4864" width="10.7109375" style="24" bestFit="1" customWidth="1"/>
    <col min="4865" max="4865" width="13.28515625" style="24" customWidth="1"/>
    <col min="4866" max="4866" width="75.7109375" style="24" customWidth="1"/>
    <col min="4867" max="4867" width="8.140625" style="24" customWidth="1"/>
    <col min="4868" max="4868" width="1.85546875" style="24" customWidth="1"/>
    <col min="4869" max="4872" width="5.5703125" style="24" bestFit="1" customWidth="1"/>
    <col min="4873" max="4873" width="6.5703125" style="24" bestFit="1" customWidth="1"/>
    <col min="4874" max="5119" width="11.42578125" style="24"/>
    <col min="5120" max="5120" width="10.7109375" style="24" bestFit="1" customWidth="1"/>
    <col min="5121" max="5121" width="13.28515625" style="24" customWidth="1"/>
    <col min="5122" max="5122" width="75.7109375" style="24" customWidth="1"/>
    <col min="5123" max="5123" width="8.140625" style="24" customWidth="1"/>
    <col min="5124" max="5124" width="1.85546875" style="24" customWidth="1"/>
    <col min="5125" max="5128" width="5.5703125" style="24" bestFit="1" customWidth="1"/>
    <col min="5129" max="5129" width="6.5703125" style="24" bestFit="1" customWidth="1"/>
    <col min="5130" max="5375" width="11.42578125" style="24"/>
    <col min="5376" max="5376" width="10.7109375" style="24" bestFit="1" customWidth="1"/>
    <col min="5377" max="5377" width="13.28515625" style="24" customWidth="1"/>
    <col min="5378" max="5378" width="75.7109375" style="24" customWidth="1"/>
    <col min="5379" max="5379" width="8.140625" style="24" customWidth="1"/>
    <col min="5380" max="5380" width="1.85546875" style="24" customWidth="1"/>
    <col min="5381" max="5384" width="5.5703125" style="24" bestFit="1" customWidth="1"/>
    <col min="5385" max="5385" width="6.5703125" style="24" bestFit="1" customWidth="1"/>
    <col min="5386" max="5631" width="11.42578125" style="24"/>
    <col min="5632" max="5632" width="10.7109375" style="24" bestFit="1" customWidth="1"/>
    <col min="5633" max="5633" width="13.28515625" style="24" customWidth="1"/>
    <col min="5634" max="5634" width="75.7109375" style="24" customWidth="1"/>
    <col min="5635" max="5635" width="8.140625" style="24" customWidth="1"/>
    <col min="5636" max="5636" width="1.85546875" style="24" customWidth="1"/>
    <col min="5637" max="5640" width="5.5703125" style="24" bestFit="1" customWidth="1"/>
    <col min="5641" max="5641" width="6.5703125" style="24" bestFit="1" customWidth="1"/>
    <col min="5642" max="5887" width="11.42578125" style="24"/>
    <col min="5888" max="5888" width="10.7109375" style="24" bestFit="1" customWidth="1"/>
    <col min="5889" max="5889" width="13.28515625" style="24" customWidth="1"/>
    <col min="5890" max="5890" width="75.7109375" style="24" customWidth="1"/>
    <col min="5891" max="5891" width="8.140625" style="24" customWidth="1"/>
    <col min="5892" max="5892" width="1.85546875" style="24" customWidth="1"/>
    <col min="5893" max="5896" width="5.5703125" style="24" bestFit="1" customWidth="1"/>
    <col min="5897" max="5897" width="6.5703125" style="24" bestFit="1" customWidth="1"/>
    <col min="5898" max="6143" width="11.42578125" style="24"/>
    <col min="6144" max="6144" width="10.7109375" style="24" bestFit="1" customWidth="1"/>
    <col min="6145" max="6145" width="13.28515625" style="24" customWidth="1"/>
    <col min="6146" max="6146" width="75.7109375" style="24" customWidth="1"/>
    <col min="6147" max="6147" width="8.140625" style="24" customWidth="1"/>
    <col min="6148" max="6148" width="1.85546875" style="24" customWidth="1"/>
    <col min="6149" max="6152" width="5.5703125" style="24" bestFit="1" customWidth="1"/>
    <col min="6153" max="6153" width="6.5703125" style="24" bestFit="1" customWidth="1"/>
    <col min="6154" max="6399" width="11.42578125" style="24"/>
    <col min="6400" max="6400" width="10.7109375" style="24" bestFit="1" customWidth="1"/>
    <col min="6401" max="6401" width="13.28515625" style="24" customWidth="1"/>
    <col min="6402" max="6402" width="75.7109375" style="24" customWidth="1"/>
    <col min="6403" max="6403" width="8.140625" style="24" customWidth="1"/>
    <col min="6404" max="6404" width="1.85546875" style="24" customWidth="1"/>
    <col min="6405" max="6408" width="5.5703125" style="24" bestFit="1" customWidth="1"/>
    <col min="6409" max="6409" width="6.5703125" style="24" bestFit="1" customWidth="1"/>
    <col min="6410" max="6655" width="11.42578125" style="24"/>
    <col min="6656" max="6656" width="10.7109375" style="24" bestFit="1" customWidth="1"/>
    <col min="6657" max="6657" width="13.28515625" style="24" customWidth="1"/>
    <col min="6658" max="6658" width="75.7109375" style="24" customWidth="1"/>
    <col min="6659" max="6659" width="8.140625" style="24" customWidth="1"/>
    <col min="6660" max="6660" width="1.85546875" style="24" customWidth="1"/>
    <col min="6661" max="6664" width="5.5703125" style="24" bestFit="1" customWidth="1"/>
    <col min="6665" max="6665" width="6.5703125" style="24" bestFit="1" customWidth="1"/>
    <col min="6666" max="6911" width="11.42578125" style="24"/>
    <col min="6912" max="6912" width="10.7109375" style="24" bestFit="1" customWidth="1"/>
    <col min="6913" max="6913" width="13.28515625" style="24" customWidth="1"/>
    <col min="6914" max="6914" width="75.7109375" style="24" customWidth="1"/>
    <col min="6915" max="6915" width="8.140625" style="24" customWidth="1"/>
    <col min="6916" max="6916" width="1.85546875" style="24" customWidth="1"/>
    <col min="6917" max="6920" width="5.5703125" style="24" bestFit="1" customWidth="1"/>
    <col min="6921" max="6921" width="6.5703125" style="24" bestFit="1" customWidth="1"/>
    <col min="6922" max="7167" width="11.42578125" style="24"/>
    <col min="7168" max="7168" width="10.7109375" style="24" bestFit="1" customWidth="1"/>
    <col min="7169" max="7169" width="13.28515625" style="24" customWidth="1"/>
    <col min="7170" max="7170" width="75.7109375" style="24" customWidth="1"/>
    <col min="7171" max="7171" width="8.140625" style="24" customWidth="1"/>
    <col min="7172" max="7172" width="1.85546875" style="24" customWidth="1"/>
    <col min="7173" max="7176" width="5.5703125" style="24" bestFit="1" customWidth="1"/>
    <col min="7177" max="7177" width="6.5703125" style="24" bestFit="1" customWidth="1"/>
    <col min="7178" max="7423" width="11.42578125" style="24"/>
    <col min="7424" max="7424" width="10.7109375" style="24" bestFit="1" customWidth="1"/>
    <col min="7425" max="7425" width="13.28515625" style="24" customWidth="1"/>
    <col min="7426" max="7426" width="75.7109375" style="24" customWidth="1"/>
    <col min="7427" max="7427" width="8.140625" style="24" customWidth="1"/>
    <col min="7428" max="7428" width="1.85546875" style="24" customWidth="1"/>
    <col min="7429" max="7432" width="5.5703125" style="24" bestFit="1" customWidth="1"/>
    <col min="7433" max="7433" width="6.5703125" style="24" bestFit="1" customWidth="1"/>
    <col min="7434" max="7679" width="11.42578125" style="24"/>
    <col min="7680" max="7680" width="10.7109375" style="24" bestFit="1" customWidth="1"/>
    <col min="7681" max="7681" width="13.28515625" style="24" customWidth="1"/>
    <col min="7682" max="7682" width="75.7109375" style="24" customWidth="1"/>
    <col min="7683" max="7683" width="8.140625" style="24" customWidth="1"/>
    <col min="7684" max="7684" width="1.85546875" style="24" customWidth="1"/>
    <col min="7685" max="7688" width="5.5703125" style="24" bestFit="1" customWidth="1"/>
    <col min="7689" max="7689" width="6.5703125" style="24" bestFit="1" customWidth="1"/>
    <col min="7690" max="7935" width="11.42578125" style="24"/>
    <col min="7936" max="7936" width="10.7109375" style="24" bestFit="1" customWidth="1"/>
    <col min="7937" max="7937" width="13.28515625" style="24" customWidth="1"/>
    <col min="7938" max="7938" width="75.7109375" style="24" customWidth="1"/>
    <col min="7939" max="7939" width="8.140625" style="24" customWidth="1"/>
    <col min="7940" max="7940" width="1.85546875" style="24" customWidth="1"/>
    <col min="7941" max="7944" width="5.5703125" style="24" bestFit="1" customWidth="1"/>
    <col min="7945" max="7945" width="6.5703125" style="24" bestFit="1" customWidth="1"/>
    <col min="7946" max="8191" width="11.42578125" style="24"/>
    <col min="8192" max="8192" width="10.7109375" style="24" bestFit="1" customWidth="1"/>
    <col min="8193" max="8193" width="13.28515625" style="24" customWidth="1"/>
    <col min="8194" max="8194" width="75.7109375" style="24" customWidth="1"/>
    <col min="8195" max="8195" width="8.140625" style="24" customWidth="1"/>
    <col min="8196" max="8196" width="1.85546875" style="24" customWidth="1"/>
    <col min="8197" max="8200" width="5.5703125" style="24" bestFit="1" customWidth="1"/>
    <col min="8201" max="8201" width="6.5703125" style="24" bestFit="1" customWidth="1"/>
    <col min="8202" max="8447" width="11.42578125" style="24"/>
    <col min="8448" max="8448" width="10.7109375" style="24" bestFit="1" customWidth="1"/>
    <col min="8449" max="8449" width="13.28515625" style="24" customWidth="1"/>
    <col min="8450" max="8450" width="75.7109375" style="24" customWidth="1"/>
    <col min="8451" max="8451" width="8.140625" style="24" customWidth="1"/>
    <col min="8452" max="8452" width="1.85546875" style="24" customWidth="1"/>
    <col min="8453" max="8456" width="5.5703125" style="24" bestFit="1" customWidth="1"/>
    <col min="8457" max="8457" width="6.5703125" style="24" bestFit="1" customWidth="1"/>
    <col min="8458" max="8703" width="11.42578125" style="24"/>
    <col min="8704" max="8704" width="10.7109375" style="24" bestFit="1" customWidth="1"/>
    <col min="8705" max="8705" width="13.28515625" style="24" customWidth="1"/>
    <col min="8706" max="8706" width="75.7109375" style="24" customWidth="1"/>
    <col min="8707" max="8707" width="8.140625" style="24" customWidth="1"/>
    <col min="8708" max="8708" width="1.85546875" style="24" customWidth="1"/>
    <col min="8709" max="8712" width="5.5703125" style="24" bestFit="1" customWidth="1"/>
    <col min="8713" max="8713" width="6.5703125" style="24" bestFit="1" customWidth="1"/>
    <col min="8714" max="8959" width="11.42578125" style="24"/>
    <col min="8960" max="8960" width="10.7109375" style="24" bestFit="1" customWidth="1"/>
    <col min="8961" max="8961" width="13.28515625" style="24" customWidth="1"/>
    <col min="8962" max="8962" width="75.7109375" style="24" customWidth="1"/>
    <col min="8963" max="8963" width="8.140625" style="24" customWidth="1"/>
    <col min="8964" max="8964" width="1.85546875" style="24" customWidth="1"/>
    <col min="8965" max="8968" width="5.5703125" style="24" bestFit="1" customWidth="1"/>
    <col min="8969" max="8969" width="6.5703125" style="24" bestFit="1" customWidth="1"/>
    <col min="8970" max="9215" width="11.42578125" style="24"/>
    <col min="9216" max="9216" width="10.7109375" style="24" bestFit="1" customWidth="1"/>
    <col min="9217" max="9217" width="13.28515625" style="24" customWidth="1"/>
    <col min="9218" max="9218" width="75.7109375" style="24" customWidth="1"/>
    <col min="9219" max="9219" width="8.140625" style="24" customWidth="1"/>
    <col min="9220" max="9220" width="1.85546875" style="24" customWidth="1"/>
    <col min="9221" max="9224" width="5.5703125" style="24" bestFit="1" customWidth="1"/>
    <col min="9225" max="9225" width="6.5703125" style="24" bestFit="1" customWidth="1"/>
    <col min="9226" max="9471" width="11.42578125" style="24"/>
    <col min="9472" max="9472" width="10.7109375" style="24" bestFit="1" customWidth="1"/>
    <col min="9473" max="9473" width="13.28515625" style="24" customWidth="1"/>
    <col min="9474" max="9474" width="75.7109375" style="24" customWidth="1"/>
    <col min="9475" max="9475" width="8.140625" style="24" customWidth="1"/>
    <col min="9476" max="9476" width="1.85546875" style="24" customWidth="1"/>
    <col min="9477" max="9480" width="5.5703125" style="24" bestFit="1" customWidth="1"/>
    <col min="9481" max="9481" width="6.5703125" style="24" bestFit="1" customWidth="1"/>
    <col min="9482" max="9727" width="11.42578125" style="24"/>
    <col min="9728" max="9728" width="10.7109375" style="24" bestFit="1" customWidth="1"/>
    <col min="9729" max="9729" width="13.28515625" style="24" customWidth="1"/>
    <col min="9730" max="9730" width="75.7109375" style="24" customWidth="1"/>
    <col min="9731" max="9731" width="8.140625" style="24" customWidth="1"/>
    <col min="9732" max="9732" width="1.85546875" style="24" customWidth="1"/>
    <col min="9733" max="9736" width="5.5703125" style="24" bestFit="1" customWidth="1"/>
    <col min="9737" max="9737" width="6.5703125" style="24" bestFit="1" customWidth="1"/>
    <col min="9738" max="9983" width="11.42578125" style="24"/>
    <col min="9984" max="9984" width="10.7109375" style="24" bestFit="1" customWidth="1"/>
    <col min="9985" max="9985" width="13.28515625" style="24" customWidth="1"/>
    <col min="9986" max="9986" width="75.7109375" style="24" customWidth="1"/>
    <col min="9987" max="9987" width="8.140625" style="24" customWidth="1"/>
    <col min="9988" max="9988" width="1.85546875" style="24" customWidth="1"/>
    <col min="9989" max="9992" width="5.5703125" style="24" bestFit="1" customWidth="1"/>
    <col min="9993" max="9993" width="6.5703125" style="24" bestFit="1" customWidth="1"/>
    <col min="9994" max="10239" width="11.42578125" style="24"/>
    <col min="10240" max="10240" width="10.7109375" style="24" bestFit="1" customWidth="1"/>
    <col min="10241" max="10241" width="13.28515625" style="24" customWidth="1"/>
    <col min="10242" max="10242" width="75.7109375" style="24" customWidth="1"/>
    <col min="10243" max="10243" width="8.140625" style="24" customWidth="1"/>
    <col min="10244" max="10244" width="1.85546875" style="24" customWidth="1"/>
    <col min="10245" max="10248" width="5.5703125" style="24" bestFit="1" customWidth="1"/>
    <col min="10249" max="10249" width="6.5703125" style="24" bestFit="1" customWidth="1"/>
    <col min="10250" max="10495" width="11.42578125" style="24"/>
    <col min="10496" max="10496" width="10.7109375" style="24" bestFit="1" customWidth="1"/>
    <col min="10497" max="10497" width="13.28515625" style="24" customWidth="1"/>
    <col min="10498" max="10498" width="75.7109375" style="24" customWidth="1"/>
    <col min="10499" max="10499" width="8.140625" style="24" customWidth="1"/>
    <col min="10500" max="10500" width="1.85546875" style="24" customWidth="1"/>
    <col min="10501" max="10504" width="5.5703125" style="24" bestFit="1" customWidth="1"/>
    <col min="10505" max="10505" width="6.5703125" style="24" bestFit="1" customWidth="1"/>
    <col min="10506" max="10751" width="11.42578125" style="24"/>
    <col min="10752" max="10752" width="10.7109375" style="24" bestFit="1" customWidth="1"/>
    <col min="10753" max="10753" width="13.28515625" style="24" customWidth="1"/>
    <col min="10754" max="10754" width="75.7109375" style="24" customWidth="1"/>
    <col min="10755" max="10755" width="8.140625" style="24" customWidth="1"/>
    <col min="10756" max="10756" width="1.85546875" style="24" customWidth="1"/>
    <col min="10757" max="10760" width="5.5703125" style="24" bestFit="1" customWidth="1"/>
    <col min="10761" max="10761" width="6.5703125" style="24" bestFit="1" customWidth="1"/>
    <col min="10762" max="11007" width="11.42578125" style="24"/>
    <col min="11008" max="11008" width="10.7109375" style="24" bestFit="1" customWidth="1"/>
    <col min="11009" max="11009" width="13.28515625" style="24" customWidth="1"/>
    <col min="11010" max="11010" width="75.7109375" style="24" customWidth="1"/>
    <col min="11011" max="11011" width="8.140625" style="24" customWidth="1"/>
    <col min="11012" max="11012" width="1.85546875" style="24" customWidth="1"/>
    <col min="11013" max="11016" width="5.5703125" style="24" bestFit="1" customWidth="1"/>
    <col min="11017" max="11017" width="6.5703125" style="24" bestFit="1" customWidth="1"/>
    <col min="11018" max="11263" width="11.42578125" style="24"/>
    <col min="11264" max="11264" width="10.7109375" style="24" bestFit="1" customWidth="1"/>
    <col min="11265" max="11265" width="13.28515625" style="24" customWidth="1"/>
    <col min="11266" max="11266" width="75.7109375" style="24" customWidth="1"/>
    <col min="11267" max="11267" width="8.140625" style="24" customWidth="1"/>
    <col min="11268" max="11268" width="1.85546875" style="24" customWidth="1"/>
    <col min="11269" max="11272" width="5.5703125" style="24" bestFit="1" customWidth="1"/>
    <col min="11273" max="11273" width="6.5703125" style="24" bestFit="1" customWidth="1"/>
    <col min="11274" max="11519" width="11.42578125" style="24"/>
    <col min="11520" max="11520" width="10.7109375" style="24" bestFit="1" customWidth="1"/>
    <col min="11521" max="11521" width="13.28515625" style="24" customWidth="1"/>
    <col min="11522" max="11522" width="75.7109375" style="24" customWidth="1"/>
    <col min="11523" max="11523" width="8.140625" style="24" customWidth="1"/>
    <col min="11524" max="11524" width="1.85546875" style="24" customWidth="1"/>
    <col min="11525" max="11528" width="5.5703125" style="24" bestFit="1" customWidth="1"/>
    <col min="11529" max="11529" width="6.5703125" style="24" bestFit="1" customWidth="1"/>
    <col min="11530" max="11775" width="11.42578125" style="24"/>
    <col min="11776" max="11776" width="10.7109375" style="24" bestFit="1" customWidth="1"/>
    <col min="11777" max="11777" width="13.28515625" style="24" customWidth="1"/>
    <col min="11778" max="11778" width="75.7109375" style="24" customWidth="1"/>
    <col min="11779" max="11779" width="8.140625" style="24" customWidth="1"/>
    <col min="11780" max="11780" width="1.85546875" style="24" customWidth="1"/>
    <col min="11781" max="11784" width="5.5703125" style="24" bestFit="1" customWidth="1"/>
    <col min="11785" max="11785" width="6.5703125" style="24" bestFit="1" customWidth="1"/>
    <col min="11786" max="12031" width="11.42578125" style="24"/>
    <col min="12032" max="12032" width="10.7109375" style="24" bestFit="1" customWidth="1"/>
    <col min="12033" max="12033" width="13.28515625" style="24" customWidth="1"/>
    <col min="12034" max="12034" width="75.7109375" style="24" customWidth="1"/>
    <col min="12035" max="12035" width="8.140625" style="24" customWidth="1"/>
    <col min="12036" max="12036" width="1.85546875" style="24" customWidth="1"/>
    <col min="12037" max="12040" width="5.5703125" style="24" bestFit="1" customWidth="1"/>
    <col min="12041" max="12041" width="6.5703125" style="24" bestFit="1" customWidth="1"/>
    <col min="12042" max="12287" width="11.42578125" style="24"/>
    <col min="12288" max="12288" width="10.7109375" style="24" bestFit="1" customWidth="1"/>
    <col min="12289" max="12289" width="13.28515625" style="24" customWidth="1"/>
    <col min="12290" max="12290" width="75.7109375" style="24" customWidth="1"/>
    <col min="12291" max="12291" width="8.140625" style="24" customWidth="1"/>
    <col min="12292" max="12292" width="1.85546875" style="24" customWidth="1"/>
    <col min="12293" max="12296" width="5.5703125" style="24" bestFit="1" customWidth="1"/>
    <col min="12297" max="12297" width="6.5703125" style="24" bestFit="1" customWidth="1"/>
    <col min="12298" max="12543" width="11.42578125" style="24"/>
    <col min="12544" max="12544" width="10.7109375" style="24" bestFit="1" customWidth="1"/>
    <col min="12545" max="12545" width="13.28515625" style="24" customWidth="1"/>
    <col min="12546" max="12546" width="75.7109375" style="24" customWidth="1"/>
    <col min="12547" max="12547" width="8.140625" style="24" customWidth="1"/>
    <col min="12548" max="12548" width="1.85546875" style="24" customWidth="1"/>
    <col min="12549" max="12552" width="5.5703125" style="24" bestFit="1" customWidth="1"/>
    <col min="12553" max="12553" width="6.5703125" style="24" bestFit="1" customWidth="1"/>
    <col min="12554" max="12799" width="11.42578125" style="24"/>
    <col min="12800" max="12800" width="10.7109375" style="24" bestFit="1" customWidth="1"/>
    <col min="12801" max="12801" width="13.28515625" style="24" customWidth="1"/>
    <col min="12802" max="12802" width="75.7109375" style="24" customWidth="1"/>
    <col min="12803" max="12803" width="8.140625" style="24" customWidth="1"/>
    <col min="12804" max="12804" width="1.85546875" style="24" customWidth="1"/>
    <col min="12805" max="12808" width="5.5703125" style="24" bestFit="1" customWidth="1"/>
    <col min="12809" max="12809" width="6.5703125" style="24" bestFit="1" customWidth="1"/>
    <col min="12810" max="13055" width="11.42578125" style="24"/>
    <col min="13056" max="13056" width="10.7109375" style="24" bestFit="1" customWidth="1"/>
    <col min="13057" max="13057" width="13.28515625" style="24" customWidth="1"/>
    <col min="13058" max="13058" width="75.7109375" style="24" customWidth="1"/>
    <col min="13059" max="13059" width="8.140625" style="24" customWidth="1"/>
    <col min="13060" max="13060" width="1.85546875" style="24" customWidth="1"/>
    <col min="13061" max="13064" width="5.5703125" style="24" bestFit="1" customWidth="1"/>
    <col min="13065" max="13065" width="6.5703125" style="24" bestFit="1" customWidth="1"/>
    <col min="13066" max="13311" width="11.42578125" style="24"/>
    <col min="13312" max="13312" width="10.7109375" style="24" bestFit="1" customWidth="1"/>
    <col min="13313" max="13313" width="13.28515625" style="24" customWidth="1"/>
    <col min="13314" max="13314" width="75.7109375" style="24" customWidth="1"/>
    <col min="13315" max="13315" width="8.140625" style="24" customWidth="1"/>
    <col min="13316" max="13316" width="1.85546875" style="24" customWidth="1"/>
    <col min="13317" max="13320" width="5.5703125" style="24" bestFit="1" customWidth="1"/>
    <col min="13321" max="13321" width="6.5703125" style="24" bestFit="1" customWidth="1"/>
    <col min="13322" max="13567" width="11.42578125" style="24"/>
    <col min="13568" max="13568" width="10.7109375" style="24" bestFit="1" customWidth="1"/>
    <col min="13569" max="13569" width="13.28515625" style="24" customWidth="1"/>
    <col min="13570" max="13570" width="75.7109375" style="24" customWidth="1"/>
    <col min="13571" max="13571" width="8.140625" style="24" customWidth="1"/>
    <col min="13572" max="13572" width="1.85546875" style="24" customWidth="1"/>
    <col min="13573" max="13576" width="5.5703125" style="24" bestFit="1" customWidth="1"/>
    <col min="13577" max="13577" width="6.5703125" style="24" bestFit="1" customWidth="1"/>
    <col min="13578" max="13823" width="11.42578125" style="24"/>
    <col min="13824" max="13824" width="10.7109375" style="24" bestFit="1" customWidth="1"/>
    <col min="13825" max="13825" width="13.28515625" style="24" customWidth="1"/>
    <col min="13826" max="13826" width="75.7109375" style="24" customWidth="1"/>
    <col min="13827" max="13827" width="8.140625" style="24" customWidth="1"/>
    <col min="13828" max="13828" width="1.85546875" style="24" customWidth="1"/>
    <col min="13829" max="13832" width="5.5703125" style="24" bestFit="1" customWidth="1"/>
    <col min="13833" max="13833" width="6.5703125" style="24" bestFit="1" customWidth="1"/>
    <col min="13834" max="14079" width="11.42578125" style="24"/>
    <col min="14080" max="14080" width="10.7109375" style="24" bestFit="1" customWidth="1"/>
    <col min="14081" max="14081" width="13.28515625" style="24" customWidth="1"/>
    <col min="14082" max="14082" width="75.7109375" style="24" customWidth="1"/>
    <col min="14083" max="14083" width="8.140625" style="24" customWidth="1"/>
    <col min="14084" max="14084" width="1.85546875" style="24" customWidth="1"/>
    <col min="14085" max="14088" width="5.5703125" style="24" bestFit="1" customWidth="1"/>
    <col min="14089" max="14089" width="6.5703125" style="24" bestFit="1" customWidth="1"/>
    <col min="14090" max="14335" width="11.42578125" style="24"/>
    <col min="14336" max="14336" width="10.7109375" style="24" bestFit="1" customWidth="1"/>
    <col min="14337" max="14337" width="13.28515625" style="24" customWidth="1"/>
    <col min="14338" max="14338" width="75.7109375" style="24" customWidth="1"/>
    <col min="14339" max="14339" width="8.140625" style="24" customWidth="1"/>
    <col min="14340" max="14340" width="1.85546875" style="24" customWidth="1"/>
    <col min="14341" max="14344" width="5.5703125" style="24" bestFit="1" customWidth="1"/>
    <col min="14345" max="14345" width="6.5703125" style="24" bestFit="1" customWidth="1"/>
    <col min="14346" max="14591" width="11.42578125" style="24"/>
    <col min="14592" max="14592" width="10.7109375" style="24" bestFit="1" customWidth="1"/>
    <col min="14593" max="14593" width="13.28515625" style="24" customWidth="1"/>
    <col min="14594" max="14594" width="75.7109375" style="24" customWidth="1"/>
    <col min="14595" max="14595" width="8.140625" style="24" customWidth="1"/>
    <col min="14596" max="14596" width="1.85546875" style="24" customWidth="1"/>
    <col min="14597" max="14600" width="5.5703125" style="24" bestFit="1" customWidth="1"/>
    <col min="14601" max="14601" width="6.5703125" style="24" bestFit="1" customWidth="1"/>
    <col min="14602" max="14847" width="11.42578125" style="24"/>
    <col min="14848" max="14848" width="10.7109375" style="24" bestFit="1" customWidth="1"/>
    <col min="14849" max="14849" width="13.28515625" style="24" customWidth="1"/>
    <col min="14850" max="14850" width="75.7109375" style="24" customWidth="1"/>
    <col min="14851" max="14851" width="8.140625" style="24" customWidth="1"/>
    <col min="14852" max="14852" width="1.85546875" style="24" customWidth="1"/>
    <col min="14853" max="14856" width="5.5703125" style="24" bestFit="1" customWidth="1"/>
    <col min="14857" max="14857" width="6.5703125" style="24" bestFit="1" customWidth="1"/>
    <col min="14858" max="15103" width="11.42578125" style="24"/>
    <col min="15104" max="15104" width="10.7109375" style="24" bestFit="1" customWidth="1"/>
    <col min="15105" max="15105" width="13.28515625" style="24" customWidth="1"/>
    <col min="15106" max="15106" width="75.7109375" style="24" customWidth="1"/>
    <col min="15107" max="15107" width="8.140625" style="24" customWidth="1"/>
    <col min="15108" max="15108" width="1.85546875" style="24" customWidth="1"/>
    <col min="15109" max="15112" width="5.5703125" style="24" bestFit="1" customWidth="1"/>
    <col min="15113" max="15113" width="6.5703125" style="24" bestFit="1" customWidth="1"/>
    <col min="15114" max="15359" width="11.42578125" style="24"/>
    <col min="15360" max="15360" width="10.7109375" style="24" bestFit="1" customWidth="1"/>
    <col min="15361" max="15361" width="13.28515625" style="24" customWidth="1"/>
    <col min="15362" max="15362" width="75.7109375" style="24" customWidth="1"/>
    <col min="15363" max="15363" width="8.140625" style="24" customWidth="1"/>
    <col min="15364" max="15364" width="1.85546875" style="24" customWidth="1"/>
    <col min="15365" max="15368" width="5.5703125" style="24" bestFit="1" customWidth="1"/>
    <col min="15369" max="15369" width="6.5703125" style="24" bestFit="1" customWidth="1"/>
    <col min="15370" max="15615" width="11.42578125" style="24"/>
    <col min="15616" max="15616" width="10.7109375" style="24" bestFit="1" customWidth="1"/>
    <col min="15617" max="15617" width="13.28515625" style="24" customWidth="1"/>
    <col min="15618" max="15618" width="75.7109375" style="24" customWidth="1"/>
    <col min="15619" max="15619" width="8.140625" style="24" customWidth="1"/>
    <col min="15620" max="15620" width="1.85546875" style="24" customWidth="1"/>
    <col min="15621" max="15624" width="5.5703125" style="24" bestFit="1" customWidth="1"/>
    <col min="15625" max="15625" width="6.5703125" style="24" bestFit="1" customWidth="1"/>
    <col min="15626" max="15871" width="11.42578125" style="24"/>
    <col min="15872" max="15872" width="10.7109375" style="24" bestFit="1" customWidth="1"/>
    <col min="15873" max="15873" width="13.28515625" style="24" customWidth="1"/>
    <col min="15874" max="15874" width="75.7109375" style="24" customWidth="1"/>
    <col min="15875" max="15875" width="8.140625" style="24" customWidth="1"/>
    <col min="15876" max="15876" width="1.85546875" style="24" customWidth="1"/>
    <col min="15877" max="15880" width="5.5703125" style="24" bestFit="1" customWidth="1"/>
    <col min="15881" max="15881" width="6.5703125" style="24" bestFit="1" customWidth="1"/>
    <col min="15882" max="16127" width="11.42578125" style="24"/>
    <col min="16128" max="16128" width="10.7109375" style="24" bestFit="1" customWidth="1"/>
    <col min="16129" max="16129" width="13.28515625" style="24" customWidth="1"/>
    <col min="16130" max="16130" width="75.7109375" style="24" customWidth="1"/>
    <col min="16131" max="16131" width="8.140625" style="24" customWidth="1"/>
    <col min="16132" max="16132" width="1.85546875" style="24" customWidth="1"/>
    <col min="16133" max="16136" width="5.5703125" style="24" bestFit="1" customWidth="1"/>
    <col min="16137" max="16137" width="6.5703125" style="24" bestFit="1" customWidth="1"/>
    <col min="16138" max="16384" width="11.42578125" style="24"/>
  </cols>
  <sheetData>
    <row r="1" spans="1:10" ht="19.5" customHeight="1" x14ac:dyDescent="0.25">
      <c r="A1" s="176" t="s">
        <v>3656</v>
      </c>
      <c r="B1" s="176"/>
      <c r="C1" s="176"/>
      <c r="D1" s="176"/>
      <c r="E1" s="176"/>
      <c r="F1" s="176"/>
      <c r="G1" s="176"/>
      <c r="H1" s="176"/>
      <c r="I1" s="176"/>
    </row>
    <row r="2" spans="1:10" ht="19.5" customHeight="1" x14ac:dyDescent="0.25">
      <c r="A2" s="176"/>
      <c r="B2" s="176"/>
      <c r="C2" s="176"/>
      <c r="D2" s="176"/>
      <c r="E2" s="176"/>
      <c r="F2" s="176"/>
      <c r="G2" s="176"/>
      <c r="H2" s="176"/>
      <c r="I2" s="176"/>
    </row>
    <row r="3" spans="1:10" ht="19.5" customHeight="1" thickBot="1" x14ac:dyDescent="0.3">
      <c r="A3" s="177"/>
      <c r="B3" s="177"/>
      <c r="C3" s="177"/>
      <c r="D3" s="177"/>
      <c r="E3" s="177"/>
      <c r="F3" s="177"/>
      <c r="G3" s="177"/>
    </row>
    <row r="4" spans="1:10" s="94" customFormat="1" ht="24" customHeight="1" thickBot="1" x14ac:dyDescent="0.3">
      <c r="A4" s="95" t="s">
        <v>0</v>
      </c>
      <c r="B4" s="96" t="s">
        <v>1</v>
      </c>
      <c r="C4" s="178" t="s">
        <v>2</v>
      </c>
      <c r="D4" s="178"/>
      <c r="E4" s="178"/>
      <c r="F4" s="97" t="s">
        <v>3</v>
      </c>
      <c r="G4" s="97" t="s">
        <v>4</v>
      </c>
      <c r="H4" s="97" t="s">
        <v>5</v>
      </c>
      <c r="I4" s="97" t="s">
        <v>6</v>
      </c>
      <c r="J4" s="98" t="s">
        <v>1018</v>
      </c>
    </row>
    <row r="5" spans="1:10" ht="19.5" customHeight="1" x14ac:dyDescent="0.25">
      <c r="A5" s="42" t="s">
        <v>7</v>
      </c>
      <c r="B5" s="43" t="s">
        <v>8</v>
      </c>
      <c r="C5" s="163" t="s">
        <v>9</v>
      </c>
      <c r="D5" s="163"/>
      <c r="E5" s="163"/>
      <c r="F5" s="44">
        <v>0.88</v>
      </c>
      <c r="G5" s="44">
        <v>0.95</v>
      </c>
      <c r="H5" s="44">
        <f t="shared" ref="H5:I24" si="0">G5*107.5/100</f>
        <v>1.02125</v>
      </c>
      <c r="I5" s="44">
        <f t="shared" si="0"/>
        <v>1.09784375</v>
      </c>
      <c r="J5" s="45">
        <v>1.18</v>
      </c>
    </row>
    <row r="6" spans="1:10" ht="19.5" customHeight="1" x14ac:dyDescent="0.25">
      <c r="A6" s="42" t="s">
        <v>10</v>
      </c>
      <c r="B6" s="43" t="s">
        <v>11</v>
      </c>
      <c r="C6" s="163" t="s">
        <v>12</v>
      </c>
      <c r="D6" s="163"/>
      <c r="E6" s="163"/>
      <c r="F6" s="44">
        <v>1.18</v>
      </c>
      <c r="G6" s="44">
        <v>1.27</v>
      </c>
      <c r="H6" s="44">
        <f t="shared" si="0"/>
        <v>1.3652500000000001</v>
      </c>
      <c r="I6" s="44">
        <f t="shared" si="0"/>
        <v>1.4676437499999999</v>
      </c>
      <c r="J6" s="45">
        <v>1.58</v>
      </c>
    </row>
    <row r="7" spans="1:10" ht="19.5" customHeight="1" x14ac:dyDescent="0.25">
      <c r="A7" s="42" t="s">
        <v>13</v>
      </c>
      <c r="B7" s="43" t="s">
        <v>14</v>
      </c>
      <c r="C7" s="163" t="s">
        <v>15</v>
      </c>
      <c r="D7" s="163"/>
      <c r="E7" s="163"/>
      <c r="F7" s="44">
        <v>1.73</v>
      </c>
      <c r="G7" s="44">
        <v>1.86</v>
      </c>
      <c r="H7" s="44">
        <f t="shared" si="0"/>
        <v>1.9995000000000003</v>
      </c>
      <c r="I7" s="44">
        <f t="shared" si="0"/>
        <v>2.1494625000000003</v>
      </c>
      <c r="J7" s="45">
        <v>2.31</v>
      </c>
    </row>
    <row r="8" spans="1:10" ht="19.5" customHeight="1" x14ac:dyDescent="0.25">
      <c r="A8" s="42" t="s">
        <v>16</v>
      </c>
      <c r="B8" s="43" t="s">
        <v>17</v>
      </c>
      <c r="C8" s="163" t="s">
        <v>18</v>
      </c>
      <c r="D8" s="163"/>
      <c r="E8" s="163"/>
      <c r="F8" s="44">
        <v>2.2400000000000002</v>
      </c>
      <c r="G8" s="44">
        <v>2.4</v>
      </c>
      <c r="H8" s="44">
        <f t="shared" si="0"/>
        <v>2.58</v>
      </c>
      <c r="I8" s="44">
        <v>2.78</v>
      </c>
      <c r="J8" s="46">
        <v>2.99</v>
      </c>
    </row>
    <row r="9" spans="1:10" ht="19.5" customHeight="1" x14ac:dyDescent="0.25">
      <c r="A9" s="42" t="s">
        <v>19</v>
      </c>
      <c r="B9" s="43" t="s">
        <v>20</v>
      </c>
      <c r="C9" s="163" t="s">
        <v>21</v>
      </c>
      <c r="D9" s="163"/>
      <c r="E9" s="163"/>
      <c r="F9" s="44">
        <v>3.3</v>
      </c>
      <c r="G9" s="44">
        <v>3.55</v>
      </c>
      <c r="H9" s="44">
        <v>3.81</v>
      </c>
      <c r="I9" s="44">
        <f t="shared" si="0"/>
        <v>4.0957499999999998</v>
      </c>
      <c r="J9" s="46">
        <v>4.4000000000000004</v>
      </c>
    </row>
    <row r="10" spans="1:10" ht="19.5" customHeight="1" x14ac:dyDescent="0.25">
      <c r="A10" s="42" t="s">
        <v>22</v>
      </c>
      <c r="B10" s="43" t="s">
        <v>23</v>
      </c>
      <c r="C10" s="163" t="s">
        <v>24</v>
      </c>
      <c r="D10" s="163"/>
      <c r="E10" s="163"/>
      <c r="F10" s="44">
        <v>4.5599999999999996</v>
      </c>
      <c r="G10" s="44">
        <v>4.9000000000000004</v>
      </c>
      <c r="H10" s="44">
        <f t="shared" si="0"/>
        <v>5.2675000000000001</v>
      </c>
      <c r="I10" s="44">
        <f t="shared" si="0"/>
        <v>5.6625624999999999</v>
      </c>
      <c r="J10" s="45">
        <v>6.09</v>
      </c>
    </row>
    <row r="11" spans="1:10" ht="19.5" customHeight="1" x14ac:dyDescent="0.25">
      <c r="A11" s="42" t="s">
        <v>25</v>
      </c>
      <c r="B11" s="43" t="s">
        <v>26</v>
      </c>
      <c r="C11" s="163" t="s">
        <v>27</v>
      </c>
      <c r="D11" s="163"/>
      <c r="E11" s="163"/>
      <c r="F11" s="44">
        <v>6.15</v>
      </c>
      <c r="G11" s="44">
        <v>6.61</v>
      </c>
      <c r="H11" s="44">
        <f t="shared" si="0"/>
        <v>7.1057500000000005</v>
      </c>
      <c r="I11" s="44">
        <f t="shared" si="0"/>
        <v>7.6386812500000012</v>
      </c>
      <c r="J11" s="45">
        <v>8.2100000000000009</v>
      </c>
    </row>
    <row r="12" spans="1:10" ht="19.5" customHeight="1" x14ac:dyDescent="0.25">
      <c r="A12" s="47" t="s">
        <v>28</v>
      </c>
      <c r="B12" s="48" t="s">
        <v>29</v>
      </c>
      <c r="C12" s="165" t="s">
        <v>30</v>
      </c>
      <c r="D12" s="165"/>
      <c r="E12" s="165"/>
      <c r="F12" s="49">
        <v>0.98</v>
      </c>
      <c r="G12" s="49">
        <v>1.05</v>
      </c>
      <c r="H12" s="49">
        <v>1.1299999999999999</v>
      </c>
      <c r="I12" s="49">
        <v>1.22</v>
      </c>
      <c r="J12" s="50">
        <v>1.31</v>
      </c>
    </row>
    <row r="13" spans="1:10" ht="19.5" customHeight="1" x14ac:dyDescent="0.25">
      <c r="A13" s="38" t="s">
        <v>31</v>
      </c>
      <c r="B13" s="39" t="s">
        <v>32</v>
      </c>
      <c r="C13" s="164" t="s">
        <v>33</v>
      </c>
      <c r="D13" s="164"/>
      <c r="E13" s="164"/>
      <c r="F13" s="40">
        <v>1.31</v>
      </c>
      <c r="G13" s="40">
        <v>1.41</v>
      </c>
      <c r="H13" s="40">
        <f t="shared" si="0"/>
        <v>1.5157499999999999</v>
      </c>
      <c r="I13" s="40">
        <f t="shared" si="0"/>
        <v>1.6294312499999999</v>
      </c>
      <c r="J13" s="51">
        <v>1.75</v>
      </c>
    </row>
    <row r="14" spans="1:10" ht="19.5" customHeight="1" x14ac:dyDescent="0.25">
      <c r="A14" s="42" t="s">
        <v>34</v>
      </c>
      <c r="B14" s="43" t="s">
        <v>35</v>
      </c>
      <c r="C14" s="163" t="s">
        <v>36</v>
      </c>
      <c r="D14" s="163"/>
      <c r="E14" s="163"/>
      <c r="F14" s="44">
        <v>1.77</v>
      </c>
      <c r="G14" s="44">
        <v>1.91</v>
      </c>
      <c r="H14" s="44">
        <f t="shared" si="0"/>
        <v>2.0532499999999998</v>
      </c>
      <c r="I14" s="44">
        <v>2.2000000000000002</v>
      </c>
      <c r="J14" s="46">
        <v>2.37</v>
      </c>
    </row>
    <row r="15" spans="1:10" ht="19.5" customHeight="1" x14ac:dyDescent="0.25">
      <c r="A15" s="42" t="s">
        <v>37</v>
      </c>
      <c r="B15" s="43" t="s">
        <v>38</v>
      </c>
      <c r="C15" s="163" t="s">
        <v>39</v>
      </c>
      <c r="D15" s="163"/>
      <c r="E15" s="163"/>
      <c r="F15" s="44">
        <v>2.4900000000000002</v>
      </c>
      <c r="G15" s="44">
        <v>2.68</v>
      </c>
      <c r="H15" s="44">
        <f t="shared" si="0"/>
        <v>2.8810000000000002</v>
      </c>
      <c r="I15" s="44">
        <f t="shared" si="0"/>
        <v>3.0970750000000002</v>
      </c>
      <c r="J15" s="46">
        <v>3.33</v>
      </c>
    </row>
    <row r="16" spans="1:10" ht="19.5" customHeight="1" x14ac:dyDescent="0.25">
      <c r="A16" s="42" t="s">
        <v>40</v>
      </c>
      <c r="B16" s="43" t="s">
        <v>41</v>
      </c>
      <c r="C16" s="163" t="s">
        <v>42</v>
      </c>
      <c r="D16" s="163"/>
      <c r="E16" s="163"/>
      <c r="F16" s="44">
        <v>3.72</v>
      </c>
      <c r="G16" s="44">
        <v>4</v>
      </c>
      <c r="H16" s="44">
        <v>4.3</v>
      </c>
      <c r="I16" s="44">
        <f t="shared" si="0"/>
        <v>4.6224999999999996</v>
      </c>
      <c r="J16" s="46">
        <v>4.97</v>
      </c>
    </row>
    <row r="17" spans="1:10" ht="19.5" customHeight="1" x14ac:dyDescent="0.25">
      <c r="A17" s="42" t="s">
        <v>43</v>
      </c>
      <c r="B17" s="43" t="s">
        <v>44</v>
      </c>
      <c r="C17" s="163" t="s">
        <v>45</v>
      </c>
      <c r="D17" s="163"/>
      <c r="E17" s="163"/>
      <c r="F17" s="44">
        <v>5.1100000000000003</v>
      </c>
      <c r="G17" s="44">
        <v>5.49</v>
      </c>
      <c r="H17" s="44">
        <f t="shared" si="0"/>
        <v>5.9017500000000007</v>
      </c>
      <c r="I17" s="44">
        <f t="shared" si="0"/>
        <v>6.3443812500000014</v>
      </c>
      <c r="J17" s="46">
        <v>6.82</v>
      </c>
    </row>
    <row r="18" spans="1:10" ht="19.5" customHeight="1" x14ac:dyDescent="0.25">
      <c r="A18" s="42" t="s">
        <v>46</v>
      </c>
      <c r="B18" s="43" t="s">
        <v>47</v>
      </c>
      <c r="C18" s="163" t="s">
        <v>48</v>
      </c>
      <c r="D18" s="163"/>
      <c r="E18" s="163"/>
      <c r="F18" s="44">
        <v>6.87</v>
      </c>
      <c r="G18" s="44">
        <v>7.38</v>
      </c>
      <c r="H18" s="44">
        <v>7.94</v>
      </c>
      <c r="I18" s="44">
        <v>8.5299999999999994</v>
      </c>
      <c r="J18" s="46">
        <v>9.17</v>
      </c>
    </row>
    <row r="19" spans="1:10" ht="19.5" customHeight="1" x14ac:dyDescent="0.25">
      <c r="A19" s="38" t="s">
        <v>49</v>
      </c>
      <c r="B19" s="39" t="s">
        <v>50</v>
      </c>
      <c r="C19" s="164" t="s">
        <v>51</v>
      </c>
      <c r="D19" s="164"/>
      <c r="E19" s="164"/>
      <c r="F19" s="40">
        <v>0.88</v>
      </c>
      <c r="G19" s="40">
        <v>0.95</v>
      </c>
      <c r="H19" s="40">
        <f t="shared" si="0"/>
        <v>1.02125</v>
      </c>
      <c r="I19" s="40">
        <f t="shared" si="0"/>
        <v>1.09784375</v>
      </c>
      <c r="J19" s="51">
        <v>1.18</v>
      </c>
    </row>
    <row r="20" spans="1:10" ht="19.5" customHeight="1" x14ac:dyDescent="0.25">
      <c r="A20" s="42" t="s">
        <v>52</v>
      </c>
      <c r="B20" s="43" t="s">
        <v>53</v>
      </c>
      <c r="C20" s="163" t="s">
        <v>54</v>
      </c>
      <c r="D20" s="163"/>
      <c r="E20" s="163"/>
      <c r="F20" s="44">
        <v>1.18</v>
      </c>
      <c r="G20" s="44">
        <v>1.27</v>
      </c>
      <c r="H20" s="44">
        <f t="shared" si="0"/>
        <v>1.3652500000000001</v>
      </c>
      <c r="I20" s="44">
        <f t="shared" si="0"/>
        <v>1.4676437499999999</v>
      </c>
      <c r="J20" s="46">
        <v>1.58</v>
      </c>
    </row>
    <row r="21" spans="1:10" ht="19.5" customHeight="1" x14ac:dyDescent="0.25">
      <c r="A21" s="42" t="s">
        <v>55</v>
      </c>
      <c r="B21" s="43" t="s">
        <v>56</v>
      </c>
      <c r="C21" s="163" t="s">
        <v>57</v>
      </c>
      <c r="D21" s="163"/>
      <c r="E21" s="163"/>
      <c r="F21" s="44">
        <v>1.73</v>
      </c>
      <c r="G21" s="44">
        <v>1.86</v>
      </c>
      <c r="H21" s="44">
        <f t="shared" si="0"/>
        <v>1.9995000000000003</v>
      </c>
      <c r="I21" s="44">
        <f t="shared" si="0"/>
        <v>2.1494625000000003</v>
      </c>
      <c r="J21" s="46">
        <v>2.31</v>
      </c>
    </row>
    <row r="22" spans="1:10" ht="19.5" customHeight="1" x14ac:dyDescent="0.25">
      <c r="A22" s="42" t="s">
        <v>58</v>
      </c>
      <c r="B22" s="43" t="s">
        <v>59</v>
      </c>
      <c r="C22" s="163" t="s">
        <v>60</v>
      </c>
      <c r="D22" s="163"/>
      <c r="E22" s="163"/>
      <c r="F22" s="44">
        <v>2.2400000000000002</v>
      </c>
      <c r="G22" s="44">
        <v>2.4</v>
      </c>
      <c r="H22" s="44">
        <f t="shared" si="0"/>
        <v>2.58</v>
      </c>
      <c r="I22" s="44">
        <v>2.78</v>
      </c>
      <c r="J22" s="46">
        <v>2.99</v>
      </c>
    </row>
    <row r="23" spans="1:10" ht="19.5" customHeight="1" x14ac:dyDescent="0.25">
      <c r="A23" s="42" t="s">
        <v>61</v>
      </c>
      <c r="B23" s="43" t="s">
        <v>62</v>
      </c>
      <c r="C23" s="163" t="s">
        <v>63</v>
      </c>
      <c r="D23" s="163"/>
      <c r="E23" s="163"/>
      <c r="F23" s="44">
        <v>3.3</v>
      </c>
      <c r="G23" s="44">
        <v>3.55</v>
      </c>
      <c r="H23" s="44">
        <v>3.81</v>
      </c>
      <c r="I23" s="44">
        <f t="shared" si="0"/>
        <v>4.0957499999999998</v>
      </c>
      <c r="J23" s="46">
        <v>4.4000000000000004</v>
      </c>
    </row>
    <row r="24" spans="1:10" ht="19.5" customHeight="1" x14ac:dyDescent="0.25">
      <c r="A24" s="42" t="s">
        <v>64</v>
      </c>
      <c r="B24" s="43" t="s">
        <v>65</v>
      </c>
      <c r="C24" s="163" t="s">
        <v>66</v>
      </c>
      <c r="D24" s="163"/>
      <c r="E24" s="163"/>
      <c r="F24" s="44">
        <v>4.5599999999999996</v>
      </c>
      <c r="G24" s="44">
        <v>4.9000000000000004</v>
      </c>
      <c r="H24" s="44">
        <f t="shared" si="0"/>
        <v>5.2675000000000001</v>
      </c>
      <c r="I24" s="44">
        <f t="shared" si="0"/>
        <v>5.6625624999999999</v>
      </c>
      <c r="J24" s="46">
        <v>6.09</v>
      </c>
    </row>
    <row r="25" spans="1:10" ht="19.5" customHeight="1" x14ac:dyDescent="0.25">
      <c r="A25" s="47" t="s">
        <v>67</v>
      </c>
      <c r="B25" s="48" t="s">
        <v>68</v>
      </c>
      <c r="C25" s="165" t="s">
        <v>69</v>
      </c>
      <c r="D25" s="165"/>
      <c r="E25" s="165"/>
      <c r="F25" s="49">
        <v>6.15</v>
      </c>
      <c r="G25" s="49">
        <v>6.61</v>
      </c>
      <c r="H25" s="49">
        <f t="shared" ref="H25:I44" si="1">G25*107.5/100</f>
        <v>7.1057500000000005</v>
      </c>
      <c r="I25" s="49">
        <f t="shared" si="1"/>
        <v>7.6386812500000012</v>
      </c>
      <c r="J25" s="50">
        <v>8.2100000000000009</v>
      </c>
    </row>
    <row r="26" spans="1:10" ht="19.5" customHeight="1" x14ac:dyDescent="0.25">
      <c r="A26" s="38" t="s">
        <v>70</v>
      </c>
      <c r="B26" s="39" t="s">
        <v>71</v>
      </c>
      <c r="C26" s="164" t="s">
        <v>72</v>
      </c>
      <c r="D26" s="164"/>
      <c r="E26" s="164"/>
      <c r="F26" s="40">
        <v>0.98</v>
      </c>
      <c r="G26" s="40">
        <v>1.05</v>
      </c>
      <c r="H26" s="40">
        <v>1.1299999999999999</v>
      </c>
      <c r="I26" s="40">
        <v>1.22</v>
      </c>
      <c r="J26" s="51">
        <v>1.31</v>
      </c>
    </row>
    <row r="27" spans="1:10" ht="19.5" customHeight="1" x14ac:dyDescent="0.25">
      <c r="A27" s="42" t="s">
        <v>73</v>
      </c>
      <c r="B27" s="43" t="s">
        <v>74</v>
      </c>
      <c r="C27" s="163" t="s">
        <v>75</v>
      </c>
      <c r="D27" s="163"/>
      <c r="E27" s="163"/>
      <c r="F27" s="44">
        <v>1.31</v>
      </c>
      <c r="G27" s="44">
        <v>1.41</v>
      </c>
      <c r="H27" s="44">
        <f>G27*107.5/100</f>
        <v>1.5157499999999999</v>
      </c>
      <c r="I27" s="44">
        <f>H27*107.5/100</f>
        <v>1.6294312499999999</v>
      </c>
      <c r="J27" s="46">
        <v>1.75</v>
      </c>
    </row>
    <row r="28" spans="1:10" ht="19.5" customHeight="1" x14ac:dyDescent="0.25">
      <c r="A28" s="42" t="s">
        <v>76</v>
      </c>
      <c r="B28" s="43" t="s">
        <v>77</v>
      </c>
      <c r="C28" s="163" t="s">
        <v>78</v>
      </c>
      <c r="D28" s="163"/>
      <c r="E28" s="163"/>
      <c r="F28" s="44">
        <v>1.77</v>
      </c>
      <c r="G28" s="44">
        <v>1.91</v>
      </c>
      <c r="H28" s="44">
        <f>G28*107.5/100</f>
        <v>2.0532499999999998</v>
      </c>
      <c r="I28" s="44">
        <v>2.2000000000000002</v>
      </c>
      <c r="J28" s="46">
        <v>2.37</v>
      </c>
    </row>
    <row r="29" spans="1:10" ht="19.5" customHeight="1" x14ac:dyDescent="0.25">
      <c r="A29" s="42" t="s">
        <v>79</v>
      </c>
      <c r="B29" s="43" t="s">
        <v>80</v>
      </c>
      <c r="C29" s="163" t="s">
        <v>81</v>
      </c>
      <c r="D29" s="163"/>
      <c r="E29" s="163"/>
      <c r="F29" s="44">
        <v>2.4900000000000002</v>
      </c>
      <c r="G29" s="44">
        <v>2.68</v>
      </c>
      <c r="H29" s="44">
        <f>G29*107.5/100</f>
        <v>2.8810000000000002</v>
      </c>
      <c r="I29" s="44">
        <f>H29*107.5/100</f>
        <v>3.0970750000000002</v>
      </c>
      <c r="J29" s="46">
        <v>3.33</v>
      </c>
    </row>
    <row r="30" spans="1:10" ht="19.5" customHeight="1" x14ac:dyDescent="0.25">
      <c r="A30" s="42" t="s">
        <v>82</v>
      </c>
      <c r="B30" s="43" t="s">
        <v>83</v>
      </c>
      <c r="C30" s="163" t="s">
        <v>84</v>
      </c>
      <c r="D30" s="163"/>
      <c r="E30" s="163"/>
      <c r="F30" s="44">
        <v>3.72</v>
      </c>
      <c r="G30" s="44">
        <v>4</v>
      </c>
      <c r="H30" s="44">
        <v>4.3</v>
      </c>
      <c r="I30" s="44">
        <f>H30*107.5/100</f>
        <v>4.6224999999999996</v>
      </c>
      <c r="J30" s="46">
        <v>4.97</v>
      </c>
    </row>
    <row r="31" spans="1:10" ht="19.5" customHeight="1" x14ac:dyDescent="0.25">
      <c r="A31" s="42" t="s">
        <v>85</v>
      </c>
      <c r="B31" s="43" t="s">
        <v>86</v>
      </c>
      <c r="C31" s="163" t="s">
        <v>87</v>
      </c>
      <c r="D31" s="163"/>
      <c r="E31" s="163"/>
      <c r="F31" s="44">
        <v>5.1100000000000003</v>
      </c>
      <c r="G31" s="44">
        <v>5.49</v>
      </c>
      <c r="H31" s="44">
        <f>G31*107.5/100</f>
        <v>5.9017500000000007</v>
      </c>
      <c r="I31" s="44">
        <f>H31*107.5/100</f>
        <v>6.3443812500000014</v>
      </c>
      <c r="J31" s="46">
        <v>6.82</v>
      </c>
    </row>
    <row r="32" spans="1:10" ht="19.5" customHeight="1" x14ac:dyDescent="0.25">
      <c r="A32" s="47" t="s">
        <v>88</v>
      </c>
      <c r="B32" s="48" t="s">
        <v>89</v>
      </c>
      <c r="C32" s="165" t="s">
        <v>90</v>
      </c>
      <c r="D32" s="165"/>
      <c r="E32" s="165"/>
      <c r="F32" s="49">
        <v>6.87</v>
      </c>
      <c r="G32" s="49">
        <v>7.38</v>
      </c>
      <c r="H32" s="49">
        <v>7.94</v>
      </c>
      <c r="I32" s="49">
        <v>8.5299999999999994</v>
      </c>
      <c r="J32" s="50">
        <v>9.17</v>
      </c>
    </row>
    <row r="33" spans="1:10" ht="19.5" customHeight="1" x14ac:dyDescent="0.25">
      <c r="A33" s="38" t="s">
        <v>91</v>
      </c>
      <c r="B33" s="39" t="s">
        <v>92</v>
      </c>
      <c r="C33" s="164" t="s">
        <v>93</v>
      </c>
      <c r="D33" s="164"/>
      <c r="E33" s="164"/>
      <c r="F33" s="40">
        <v>1.6</v>
      </c>
      <c r="G33" s="40">
        <v>1.72</v>
      </c>
      <c r="H33" s="40">
        <f t="shared" si="1"/>
        <v>1.849</v>
      </c>
      <c r="I33" s="40">
        <f t="shared" si="1"/>
        <v>1.9876749999999999</v>
      </c>
      <c r="J33" s="51">
        <v>2.14</v>
      </c>
    </row>
    <row r="34" spans="1:10" ht="19.5" customHeight="1" x14ac:dyDescent="0.25">
      <c r="A34" s="42" t="s">
        <v>94</v>
      </c>
      <c r="B34" s="43" t="s">
        <v>95</v>
      </c>
      <c r="C34" s="163" t="s">
        <v>96</v>
      </c>
      <c r="D34" s="163"/>
      <c r="E34" s="163"/>
      <c r="F34" s="44">
        <v>1.98</v>
      </c>
      <c r="G34" s="44">
        <v>2.13</v>
      </c>
      <c r="H34" s="44">
        <f t="shared" si="1"/>
        <v>2.2897499999999997</v>
      </c>
      <c r="I34" s="44">
        <f t="shared" si="1"/>
        <v>2.4614812499999998</v>
      </c>
      <c r="J34" s="46">
        <v>2.65</v>
      </c>
    </row>
    <row r="35" spans="1:10" ht="19.5" customHeight="1" x14ac:dyDescent="0.25">
      <c r="A35" s="42" t="s">
        <v>97</v>
      </c>
      <c r="B35" s="43" t="s">
        <v>98</v>
      </c>
      <c r="C35" s="163" t="s">
        <v>99</v>
      </c>
      <c r="D35" s="163"/>
      <c r="E35" s="163"/>
      <c r="F35" s="44">
        <v>2.89</v>
      </c>
      <c r="G35" s="44">
        <v>3.11</v>
      </c>
      <c r="H35" s="44">
        <f t="shared" si="1"/>
        <v>3.3432499999999998</v>
      </c>
      <c r="I35" s="44">
        <f t="shared" si="1"/>
        <v>3.5939937499999997</v>
      </c>
      <c r="J35" s="46">
        <v>3.86</v>
      </c>
    </row>
    <row r="36" spans="1:10" ht="19.5" customHeight="1" x14ac:dyDescent="0.25">
      <c r="A36" s="42" t="s">
        <v>100</v>
      </c>
      <c r="B36" s="43" t="s">
        <v>101</v>
      </c>
      <c r="C36" s="163" t="s">
        <v>102</v>
      </c>
      <c r="D36" s="163"/>
      <c r="E36" s="163"/>
      <c r="F36" s="44">
        <v>4.0599999999999996</v>
      </c>
      <c r="G36" s="44">
        <v>4.37</v>
      </c>
      <c r="H36" s="44">
        <f t="shared" si="1"/>
        <v>4.6977500000000001</v>
      </c>
      <c r="I36" s="44">
        <f t="shared" si="1"/>
        <v>5.0500812499999999</v>
      </c>
      <c r="J36" s="46">
        <v>5.43</v>
      </c>
    </row>
    <row r="37" spans="1:10" ht="19.5" customHeight="1" x14ac:dyDescent="0.25">
      <c r="A37" s="42" t="s">
        <v>103</v>
      </c>
      <c r="B37" s="43" t="s">
        <v>104</v>
      </c>
      <c r="C37" s="163" t="s">
        <v>105</v>
      </c>
      <c r="D37" s="163"/>
      <c r="E37" s="163"/>
      <c r="F37" s="44">
        <v>5.89</v>
      </c>
      <c r="G37" s="44">
        <v>6.33</v>
      </c>
      <c r="H37" s="44">
        <v>6.81</v>
      </c>
      <c r="I37" s="44">
        <f t="shared" si="1"/>
        <v>7.3207499999999994</v>
      </c>
      <c r="J37" s="46">
        <v>7.87</v>
      </c>
    </row>
    <row r="38" spans="1:10" ht="19.5" customHeight="1" x14ac:dyDescent="0.25">
      <c r="A38" s="42" t="s">
        <v>106</v>
      </c>
      <c r="B38" s="43" t="s">
        <v>107</v>
      </c>
      <c r="C38" s="163" t="s">
        <v>108</v>
      </c>
      <c r="D38" s="163"/>
      <c r="E38" s="163"/>
      <c r="F38" s="44">
        <v>8.2899999999999991</v>
      </c>
      <c r="G38" s="44">
        <v>8.91</v>
      </c>
      <c r="H38" s="44">
        <f t="shared" si="1"/>
        <v>9.5782500000000006</v>
      </c>
      <c r="I38" s="44">
        <f t="shared" si="1"/>
        <v>10.29661875</v>
      </c>
      <c r="J38" s="46">
        <v>11.07</v>
      </c>
    </row>
    <row r="39" spans="1:10" ht="19.5" customHeight="1" x14ac:dyDescent="0.25">
      <c r="A39" s="47" t="s">
        <v>109</v>
      </c>
      <c r="B39" s="48" t="s">
        <v>110</v>
      </c>
      <c r="C39" s="165" t="s">
        <v>111</v>
      </c>
      <c r="D39" s="165"/>
      <c r="E39" s="165"/>
      <c r="F39" s="49">
        <v>11.17</v>
      </c>
      <c r="G39" s="49">
        <v>12.01</v>
      </c>
      <c r="H39" s="49">
        <f t="shared" si="1"/>
        <v>12.91075</v>
      </c>
      <c r="I39" s="49">
        <f t="shared" si="1"/>
        <v>13.879056250000001</v>
      </c>
      <c r="J39" s="50">
        <v>14.92</v>
      </c>
    </row>
    <row r="40" spans="1:10" ht="19.5" customHeight="1" x14ac:dyDescent="0.25">
      <c r="A40" s="38" t="s">
        <v>112</v>
      </c>
      <c r="B40" s="39" t="s">
        <v>113</v>
      </c>
      <c r="C40" s="164" t="s">
        <v>114</v>
      </c>
      <c r="D40" s="164"/>
      <c r="E40" s="164"/>
      <c r="F40" s="40">
        <v>2.27</v>
      </c>
      <c r="G40" s="40">
        <v>2.44</v>
      </c>
      <c r="H40" s="40">
        <f t="shared" si="1"/>
        <v>2.6230000000000002</v>
      </c>
      <c r="I40" s="40">
        <f t="shared" si="1"/>
        <v>2.819725</v>
      </c>
      <c r="J40" s="51">
        <v>3.03</v>
      </c>
    </row>
    <row r="41" spans="1:10" ht="19.5" customHeight="1" x14ac:dyDescent="0.25">
      <c r="A41" s="42" t="s">
        <v>115</v>
      </c>
      <c r="B41" s="43" t="s">
        <v>116</v>
      </c>
      <c r="C41" s="163" t="s">
        <v>117</v>
      </c>
      <c r="D41" s="163"/>
      <c r="E41" s="163"/>
      <c r="F41" s="44">
        <v>2.85</v>
      </c>
      <c r="G41" s="44">
        <v>3.06</v>
      </c>
      <c r="H41" s="44">
        <f t="shared" si="1"/>
        <v>3.2894999999999999</v>
      </c>
      <c r="I41" s="44">
        <f t="shared" si="1"/>
        <v>3.5362124999999995</v>
      </c>
      <c r="J41" s="46">
        <v>3.8</v>
      </c>
    </row>
    <row r="42" spans="1:10" ht="19.5" customHeight="1" x14ac:dyDescent="0.25">
      <c r="A42" s="42" t="s">
        <v>118</v>
      </c>
      <c r="B42" s="43" t="s">
        <v>119</v>
      </c>
      <c r="C42" s="163" t="s">
        <v>120</v>
      </c>
      <c r="D42" s="163"/>
      <c r="E42" s="163"/>
      <c r="F42" s="44">
        <v>4.16</v>
      </c>
      <c r="G42" s="44">
        <v>4.47</v>
      </c>
      <c r="H42" s="44">
        <f t="shared" si="1"/>
        <v>4.80525</v>
      </c>
      <c r="I42" s="44">
        <f t="shared" si="1"/>
        <v>5.1656437500000001</v>
      </c>
      <c r="J42" s="46">
        <v>5.55</v>
      </c>
    </row>
    <row r="43" spans="1:10" ht="19.5" customHeight="1" x14ac:dyDescent="0.25">
      <c r="A43" s="42" t="s">
        <v>121</v>
      </c>
      <c r="B43" s="43" t="s">
        <v>122</v>
      </c>
      <c r="C43" s="163" t="s">
        <v>123</v>
      </c>
      <c r="D43" s="163"/>
      <c r="E43" s="163"/>
      <c r="F43" s="44">
        <v>5.85</v>
      </c>
      <c r="G43" s="44">
        <v>6.29</v>
      </c>
      <c r="H43" s="44">
        <f t="shared" si="1"/>
        <v>6.7617499999999993</v>
      </c>
      <c r="I43" s="44">
        <v>7.26</v>
      </c>
      <c r="J43" s="46">
        <v>7.8</v>
      </c>
    </row>
    <row r="44" spans="1:10" ht="19.5" customHeight="1" x14ac:dyDescent="0.25">
      <c r="A44" s="42" t="s">
        <v>124</v>
      </c>
      <c r="B44" s="43" t="s">
        <v>125</v>
      </c>
      <c r="C44" s="163" t="s">
        <v>126</v>
      </c>
      <c r="D44" s="163"/>
      <c r="E44" s="163"/>
      <c r="F44" s="44">
        <v>8.65</v>
      </c>
      <c r="G44" s="44">
        <v>9.3000000000000007</v>
      </c>
      <c r="H44" s="44">
        <f t="shared" si="1"/>
        <v>9.9975000000000005</v>
      </c>
      <c r="I44" s="44">
        <f t="shared" si="1"/>
        <v>10.7473125</v>
      </c>
      <c r="J44" s="46">
        <v>11.55</v>
      </c>
    </row>
    <row r="45" spans="1:10" ht="19.5" customHeight="1" x14ac:dyDescent="0.25">
      <c r="A45" s="42" t="s">
        <v>127</v>
      </c>
      <c r="B45" s="43" t="s">
        <v>128</v>
      </c>
      <c r="C45" s="163" t="s">
        <v>129</v>
      </c>
      <c r="D45" s="163"/>
      <c r="E45" s="163"/>
      <c r="F45" s="44">
        <v>11.91</v>
      </c>
      <c r="G45" s="44">
        <v>12.8</v>
      </c>
      <c r="H45" s="44">
        <f t="shared" ref="H45:I63" si="2">G45*107.5/100</f>
        <v>13.76</v>
      </c>
      <c r="I45" s="44">
        <v>14.8</v>
      </c>
      <c r="J45" s="46">
        <v>15.91</v>
      </c>
    </row>
    <row r="46" spans="1:10" ht="19.5" customHeight="1" x14ac:dyDescent="0.25">
      <c r="A46" s="47" t="s">
        <v>130</v>
      </c>
      <c r="B46" s="48" t="s">
        <v>131</v>
      </c>
      <c r="C46" s="165" t="s">
        <v>132</v>
      </c>
      <c r="D46" s="165"/>
      <c r="E46" s="165"/>
      <c r="F46" s="49">
        <v>16.059999999999999</v>
      </c>
      <c r="G46" s="49">
        <v>17.27</v>
      </c>
      <c r="H46" s="49">
        <v>18.559999999999999</v>
      </c>
      <c r="I46" s="49">
        <f t="shared" si="2"/>
        <v>19.951999999999998</v>
      </c>
      <c r="J46" s="50">
        <v>21.45</v>
      </c>
    </row>
    <row r="47" spans="1:10" ht="19.5" customHeight="1" x14ac:dyDescent="0.25">
      <c r="A47" s="38" t="s">
        <v>133</v>
      </c>
      <c r="B47" s="39" t="s">
        <v>134</v>
      </c>
      <c r="C47" s="164" t="s">
        <v>135</v>
      </c>
      <c r="D47" s="164"/>
      <c r="E47" s="164"/>
      <c r="F47" s="40">
        <v>3.83</v>
      </c>
      <c r="G47" s="40">
        <v>4.1100000000000003</v>
      </c>
      <c r="H47" s="40">
        <f t="shared" si="2"/>
        <v>4.4182500000000005</v>
      </c>
      <c r="I47" s="40">
        <f t="shared" si="2"/>
        <v>4.7496187500000007</v>
      </c>
      <c r="J47" s="41">
        <v>5.1100000000000003</v>
      </c>
    </row>
    <row r="48" spans="1:10" ht="19.5" customHeight="1" x14ac:dyDescent="0.25">
      <c r="A48" s="42" t="s">
        <v>136</v>
      </c>
      <c r="B48" s="43" t="s">
        <v>137</v>
      </c>
      <c r="C48" s="163" t="s">
        <v>138</v>
      </c>
      <c r="D48" s="163"/>
      <c r="E48" s="163"/>
      <c r="F48" s="44">
        <v>4.3600000000000003</v>
      </c>
      <c r="G48" s="44">
        <v>4.6900000000000004</v>
      </c>
      <c r="H48" s="44">
        <f t="shared" si="2"/>
        <v>5.0417500000000004</v>
      </c>
      <c r="I48" s="44">
        <f t="shared" si="2"/>
        <v>5.4198812500000004</v>
      </c>
      <c r="J48" s="45">
        <v>5.83</v>
      </c>
    </row>
    <row r="49" spans="1:10" ht="19.5" customHeight="1" x14ac:dyDescent="0.25">
      <c r="A49" s="42" t="s">
        <v>139</v>
      </c>
      <c r="B49" s="43" t="s">
        <v>140</v>
      </c>
      <c r="C49" s="163" t="s">
        <v>141</v>
      </c>
      <c r="D49" s="163"/>
      <c r="E49" s="163"/>
      <c r="F49" s="44">
        <v>6</v>
      </c>
      <c r="G49" s="44">
        <v>6.45</v>
      </c>
      <c r="H49" s="44">
        <f t="shared" si="2"/>
        <v>6.9337499999999999</v>
      </c>
      <c r="I49" s="44">
        <f t="shared" si="2"/>
        <v>7.4537812499999996</v>
      </c>
      <c r="J49" s="45">
        <v>8.01</v>
      </c>
    </row>
    <row r="50" spans="1:10" ht="19.5" customHeight="1" x14ac:dyDescent="0.25">
      <c r="A50" s="42" t="s">
        <v>142</v>
      </c>
      <c r="B50" s="43" t="s">
        <v>143</v>
      </c>
      <c r="C50" s="163" t="s">
        <v>144</v>
      </c>
      <c r="D50" s="163"/>
      <c r="E50" s="163"/>
      <c r="F50" s="44">
        <v>8.3000000000000007</v>
      </c>
      <c r="G50" s="44">
        <v>8.92</v>
      </c>
      <c r="H50" s="44">
        <f t="shared" si="2"/>
        <v>9.5890000000000004</v>
      </c>
      <c r="I50" s="44">
        <f t="shared" si="2"/>
        <v>10.308175</v>
      </c>
      <c r="J50" s="45">
        <v>11.08</v>
      </c>
    </row>
    <row r="51" spans="1:10" ht="19.5" customHeight="1" x14ac:dyDescent="0.25">
      <c r="A51" s="42" t="s">
        <v>145</v>
      </c>
      <c r="B51" s="43" t="s">
        <v>146</v>
      </c>
      <c r="C51" s="163" t="s">
        <v>147</v>
      </c>
      <c r="D51" s="163"/>
      <c r="E51" s="163"/>
      <c r="F51" s="44">
        <v>12.61</v>
      </c>
      <c r="G51" s="44">
        <v>13.56</v>
      </c>
      <c r="H51" s="44">
        <v>14.57</v>
      </c>
      <c r="I51" s="44">
        <v>15.67</v>
      </c>
      <c r="J51" s="46">
        <v>16.850000000000001</v>
      </c>
    </row>
    <row r="52" spans="1:10" ht="19.5" customHeight="1" x14ac:dyDescent="0.25">
      <c r="A52" s="42" t="s">
        <v>148</v>
      </c>
      <c r="B52" s="43" t="s">
        <v>149</v>
      </c>
      <c r="C52" s="163" t="s">
        <v>150</v>
      </c>
      <c r="D52" s="163"/>
      <c r="E52" s="163"/>
      <c r="F52" s="44">
        <v>17</v>
      </c>
      <c r="G52" s="44">
        <v>18.27</v>
      </c>
      <c r="H52" s="44">
        <f t="shared" si="2"/>
        <v>19.640249999999998</v>
      </c>
      <c r="I52" s="44">
        <f t="shared" si="2"/>
        <v>21.113268749999996</v>
      </c>
      <c r="J52" s="45">
        <v>22.7</v>
      </c>
    </row>
    <row r="53" spans="1:10" ht="19.5" customHeight="1" x14ac:dyDescent="0.25">
      <c r="A53" s="47" t="s">
        <v>151</v>
      </c>
      <c r="B53" s="48" t="s">
        <v>152</v>
      </c>
      <c r="C53" s="165" t="s">
        <v>153</v>
      </c>
      <c r="D53" s="165"/>
      <c r="E53" s="165"/>
      <c r="F53" s="49">
        <v>20.010000000000002</v>
      </c>
      <c r="G53" s="49">
        <v>21.51</v>
      </c>
      <c r="H53" s="49">
        <f t="shared" si="2"/>
        <v>23.123250000000002</v>
      </c>
      <c r="I53" s="49">
        <v>24.85</v>
      </c>
      <c r="J53" s="50">
        <v>26.71</v>
      </c>
    </row>
    <row r="54" spans="1:10" ht="19.5" customHeight="1" x14ac:dyDescent="0.25">
      <c r="A54" s="47" t="s">
        <v>154</v>
      </c>
      <c r="B54" s="48" t="s">
        <v>155</v>
      </c>
      <c r="C54" s="165" t="s">
        <v>156</v>
      </c>
      <c r="D54" s="165"/>
      <c r="E54" s="165"/>
      <c r="F54" s="49">
        <v>32.92</v>
      </c>
      <c r="G54" s="49">
        <v>35.39</v>
      </c>
      <c r="H54" s="49">
        <f t="shared" si="2"/>
        <v>38.044250000000005</v>
      </c>
      <c r="I54" s="49">
        <v>40.89</v>
      </c>
      <c r="J54" s="50">
        <v>43.96</v>
      </c>
    </row>
    <row r="55" spans="1:10" ht="19.5" customHeight="1" x14ac:dyDescent="0.25">
      <c r="A55" s="38" t="s">
        <v>157</v>
      </c>
      <c r="B55" s="39" t="s">
        <v>158</v>
      </c>
      <c r="C55" s="164" t="s">
        <v>159</v>
      </c>
      <c r="D55" s="164"/>
      <c r="E55" s="164"/>
      <c r="F55" s="40">
        <v>2.74</v>
      </c>
      <c r="G55" s="40">
        <v>2.95</v>
      </c>
      <c r="H55" s="40">
        <f t="shared" si="2"/>
        <v>3.1712500000000001</v>
      </c>
      <c r="I55" s="40">
        <f t="shared" si="2"/>
        <v>3.4090937500000003</v>
      </c>
      <c r="J55" s="41">
        <v>3.66</v>
      </c>
    </row>
    <row r="56" spans="1:10" ht="19.5" customHeight="1" x14ac:dyDescent="0.25">
      <c r="A56" s="42" t="s">
        <v>160</v>
      </c>
      <c r="B56" s="43" t="s">
        <v>161</v>
      </c>
      <c r="C56" s="163" t="s">
        <v>162</v>
      </c>
      <c r="D56" s="163"/>
      <c r="E56" s="163"/>
      <c r="F56" s="44">
        <v>3.35</v>
      </c>
      <c r="G56" s="44">
        <v>3.61</v>
      </c>
      <c r="H56" s="44">
        <f t="shared" si="2"/>
        <v>3.8807499999999999</v>
      </c>
      <c r="I56" s="44">
        <f t="shared" si="2"/>
        <v>4.1718062499999995</v>
      </c>
      <c r="J56" s="45">
        <v>4.4800000000000004</v>
      </c>
    </row>
    <row r="57" spans="1:10" ht="19.5" customHeight="1" x14ac:dyDescent="0.25">
      <c r="A57" s="42" t="s">
        <v>163</v>
      </c>
      <c r="B57" s="43" t="s">
        <v>164</v>
      </c>
      <c r="C57" s="163" t="s">
        <v>165</v>
      </c>
      <c r="D57" s="163"/>
      <c r="E57" s="163"/>
      <c r="F57" s="44">
        <v>4.62</v>
      </c>
      <c r="G57" s="44">
        <v>4.97</v>
      </c>
      <c r="H57" s="44">
        <f t="shared" si="2"/>
        <v>5.3427499999999997</v>
      </c>
      <c r="I57" s="44">
        <f t="shared" si="2"/>
        <v>5.7434562499999995</v>
      </c>
      <c r="J57" s="45">
        <v>6.17</v>
      </c>
    </row>
    <row r="58" spans="1:10" ht="19.5" customHeight="1" x14ac:dyDescent="0.25">
      <c r="A58" s="42" t="s">
        <v>166</v>
      </c>
      <c r="B58" s="43" t="s">
        <v>167</v>
      </c>
      <c r="C58" s="163" t="s">
        <v>168</v>
      </c>
      <c r="D58" s="163"/>
      <c r="E58" s="163"/>
      <c r="F58" s="44">
        <v>6.39</v>
      </c>
      <c r="G58" s="44">
        <v>6.86</v>
      </c>
      <c r="H58" s="44">
        <v>7.38</v>
      </c>
      <c r="I58" s="44">
        <f t="shared" si="2"/>
        <v>7.9335000000000004</v>
      </c>
      <c r="J58" s="46">
        <v>8.5299999999999994</v>
      </c>
    </row>
    <row r="59" spans="1:10" ht="19.5" customHeight="1" x14ac:dyDescent="0.25">
      <c r="A59" s="52" t="s">
        <v>169</v>
      </c>
      <c r="B59" s="43" t="s">
        <v>170</v>
      </c>
      <c r="C59" s="163" t="s">
        <v>171</v>
      </c>
      <c r="D59" s="163"/>
      <c r="E59" s="163"/>
      <c r="F59" s="44">
        <v>9.2799999999999994</v>
      </c>
      <c r="G59" s="44">
        <v>9.9700000000000006</v>
      </c>
      <c r="H59" s="44">
        <f t="shared" si="2"/>
        <v>10.717750000000001</v>
      </c>
      <c r="I59" s="44">
        <v>11.53</v>
      </c>
      <c r="J59" s="46">
        <v>12.39</v>
      </c>
    </row>
    <row r="60" spans="1:10" ht="19.5" customHeight="1" x14ac:dyDescent="0.25">
      <c r="A60" s="52" t="s">
        <v>172</v>
      </c>
      <c r="B60" s="43" t="s">
        <v>173</v>
      </c>
      <c r="C60" s="163" t="s">
        <v>174</v>
      </c>
      <c r="D60" s="163"/>
      <c r="E60" s="163"/>
      <c r="F60" s="44">
        <v>12.46</v>
      </c>
      <c r="G60" s="44">
        <v>13.39</v>
      </c>
      <c r="H60" s="44">
        <v>14.4</v>
      </c>
      <c r="I60" s="44">
        <f t="shared" si="2"/>
        <v>15.48</v>
      </c>
      <c r="J60" s="46">
        <v>16.64</v>
      </c>
    </row>
    <row r="61" spans="1:10" ht="19.5" customHeight="1" x14ac:dyDescent="0.25">
      <c r="A61" s="53" t="s">
        <v>175</v>
      </c>
      <c r="B61" s="48" t="s">
        <v>176</v>
      </c>
      <c r="C61" s="165" t="s">
        <v>177</v>
      </c>
      <c r="D61" s="165"/>
      <c r="E61" s="165"/>
      <c r="F61" s="49">
        <v>16.68</v>
      </c>
      <c r="G61" s="49">
        <v>17.940000000000001</v>
      </c>
      <c r="H61" s="49">
        <v>19.28</v>
      </c>
      <c r="I61" s="49">
        <f t="shared" si="2"/>
        <v>20.725999999999999</v>
      </c>
      <c r="J61" s="50">
        <v>22.28</v>
      </c>
    </row>
    <row r="62" spans="1:10" ht="19.5" customHeight="1" x14ac:dyDescent="0.25">
      <c r="A62" s="38" t="s">
        <v>178</v>
      </c>
      <c r="B62" s="39" t="s">
        <v>179</v>
      </c>
      <c r="C62" s="164" t="s">
        <v>180</v>
      </c>
      <c r="D62" s="164"/>
      <c r="E62" s="164"/>
      <c r="F62" s="40">
        <v>1.18</v>
      </c>
      <c r="G62" s="40">
        <v>1.27</v>
      </c>
      <c r="H62" s="40">
        <f t="shared" si="2"/>
        <v>1.3652500000000001</v>
      </c>
      <c r="I62" s="40">
        <f t="shared" si="2"/>
        <v>1.4676437499999999</v>
      </c>
      <c r="J62" s="51">
        <v>1.58</v>
      </c>
    </row>
    <row r="63" spans="1:10" ht="19.5" customHeight="1" x14ac:dyDescent="0.25">
      <c r="A63" s="42" t="s">
        <v>181</v>
      </c>
      <c r="B63" s="43" t="s">
        <v>182</v>
      </c>
      <c r="C63" s="163" t="s">
        <v>183</v>
      </c>
      <c r="D63" s="163"/>
      <c r="E63" s="163"/>
      <c r="F63" s="44">
        <v>1.29</v>
      </c>
      <c r="G63" s="44">
        <v>1.39</v>
      </c>
      <c r="H63" s="44">
        <f t="shared" si="2"/>
        <v>1.4942499999999999</v>
      </c>
      <c r="I63" s="44">
        <v>1.6</v>
      </c>
      <c r="J63" s="46">
        <v>1.72</v>
      </c>
    </row>
    <row r="64" spans="1:10" ht="19.5" customHeight="1" x14ac:dyDescent="0.25">
      <c r="A64" s="42" t="s">
        <v>184</v>
      </c>
      <c r="B64" s="43" t="s">
        <v>185</v>
      </c>
      <c r="C64" s="163" t="s">
        <v>186</v>
      </c>
      <c r="D64" s="163"/>
      <c r="E64" s="163"/>
      <c r="F64" s="44">
        <v>1.76</v>
      </c>
      <c r="G64" s="44">
        <v>1.9</v>
      </c>
      <c r="H64" s="44">
        <f t="shared" ref="H64:I83" si="3">G64*107.5/100</f>
        <v>2.0425</v>
      </c>
      <c r="I64" s="44">
        <v>2.19</v>
      </c>
      <c r="J64" s="46">
        <v>2.35</v>
      </c>
    </row>
    <row r="65" spans="1:10" ht="19.5" customHeight="1" x14ac:dyDescent="0.25">
      <c r="A65" s="47" t="s">
        <v>187</v>
      </c>
      <c r="B65" s="48" t="s">
        <v>188</v>
      </c>
      <c r="C65" s="165" t="s">
        <v>189</v>
      </c>
      <c r="D65" s="165"/>
      <c r="E65" s="165"/>
      <c r="F65" s="49">
        <v>2.42</v>
      </c>
      <c r="G65" s="49">
        <v>2.6</v>
      </c>
      <c r="H65" s="49">
        <f t="shared" si="3"/>
        <v>2.7949999999999999</v>
      </c>
      <c r="I65" s="49">
        <f t="shared" si="3"/>
        <v>3.0046249999999999</v>
      </c>
      <c r="J65" s="50">
        <v>3.2330000000000001</v>
      </c>
    </row>
    <row r="66" spans="1:10" ht="19.5" customHeight="1" x14ac:dyDescent="0.25">
      <c r="A66" s="38" t="s">
        <v>190</v>
      </c>
      <c r="B66" s="39" t="s">
        <v>191</v>
      </c>
      <c r="C66" s="164" t="s">
        <v>192</v>
      </c>
      <c r="D66" s="164"/>
      <c r="E66" s="164"/>
      <c r="F66" s="40">
        <v>0.27</v>
      </c>
      <c r="G66" s="40">
        <v>0.28999999999999998</v>
      </c>
      <c r="H66" s="40">
        <f t="shared" si="3"/>
        <v>0.31174999999999997</v>
      </c>
      <c r="I66" s="40">
        <v>0.33</v>
      </c>
      <c r="J66" s="51">
        <v>0.35</v>
      </c>
    </row>
    <row r="67" spans="1:10" ht="19.5" customHeight="1" x14ac:dyDescent="0.25">
      <c r="A67" s="42" t="s">
        <v>193</v>
      </c>
      <c r="B67" s="43" t="s">
        <v>194</v>
      </c>
      <c r="C67" s="163" t="s">
        <v>195</v>
      </c>
      <c r="D67" s="163"/>
      <c r="E67" s="163"/>
      <c r="F67" s="44">
        <v>0.3</v>
      </c>
      <c r="G67" s="44">
        <v>0.32</v>
      </c>
      <c r="H67" s="44">
        <v>0.35</v>
      </c>
      <c r="I67" s="44">
        <v>0.37</v>
      </c>
      <c r="J67" s="46">
        <v>0.4</v>
      </c>
    </row>
    <row r="68" spans="1:10" ht="19.5" customHeight="1" x14ac:dyDescent="0.25">
      <c r="A68" s="42" t="s">
        <v>196</v>
      </c>
      <c r="B68" s="43" t="s">
        <v>197</v>
      </c>
      <c r="C68" s="163" t="s">
        <v>198</v>
      </c>
      <c r="D68" s="163"/>
      <c r="E68" s="163"/>
      <c r="F68" s="44">
        <v>0.4</v>
      </c>
      <c r="G68" s="44">
        <v>0.43</v>
      </c>
      <c r="H68" s="44">
        <f t="shared" si="3"/>
        <v>0.46224999999999999</v>
      </c>
      <c r="I68" s="44">
        <v>0.49</v>
      </c>
      <c r="J68" s="46">
        <v>0.53</v>
      </c>
    </row>
    <row r="69" spans="1:10" ht="19.5" customHeight="1" x14ac:dyDescent="0.25">
      <c r="A69" s="42" t="s">
        <v>199</v>
      </c>
      <c r="B69" s="43" t="s">
        <v>200</v>
      </c>
      <c r="C69" s="163" t="s">
        <v>201</v>
      </c>
      <c r="D69" s="163"/>
      <c r="E69" s="163"/>
      <c r="F69" s="44">
        <v>0.61</v>
      </c>
      <c r="G69" s="44">
        <v>0.66</v>
      </c>
      <c r="H69" s="44">
        <f t="shared" si="3"/>
        <v>0.70950000000000002</v>
      </c>
      <c r="I69" s="44">
        <f t="shared" si="3"/>
        <v>0.76271250000000013</v>
      </c>
      <c r="J69" s="46">
        <v>0.82</v>
      </c>
    </row>
    <row r="70" spans="1:10" ht="19.5" customHeight="1" x14ac:dyDescent="0.25">
      <c r="A70" s="42" t="s">
        <v>202</v>
      </c>
      <c r="B70" s="43" t="s">
        <v>203</v>
      </c>
      <c r="C70" s="163" t="s">
        <v>204</v>
      </c>
      <c r="D70" s="163"/>
      <c r="E70" s="163"/>
      <c r="F70" s="44">
        <v>0.82</v>
      </c>
      <c r="G70" s="44">
        <v>0.88</v>
      </c>
      <c r="H70" s="44">
        <v>0.94</v>
      </c>
      <c r="I70" s="44">
        <f t="shared" si="3"/>
        <v>1.0105</v>
      </c>
      <c r="J70" s="46">
        <v>1.0900000000000001</v>
      </c>
    </row>
    <row r="71" spans="1:10" ht="19.5" customHeight="1" x14ac:dyDescent="0.25">
      <c r="A71" s="47" t="s">
        <v>205</v>
      </c>
      <c r="B71" s="48" t="s">
        <v>206</v>
      </c>
      <c r="C71" s="165" t="s">
        <v>207</v>
      </c>
      <c r="D71" s="165"/>
      <c r="E71" s="165"/>
      <c r="F71" s="49">
        <v>1.26</v>
      </c>
      <c r="G71" s="49">
        <v>1.35</v>
      </c>
      <c r="H71" s="49">
        <f t="shared" si="3"/>
        <v>1.4512499999999999</v>
      </c>
      <c r="I71" s="49">
        <f t="shared" si="3"/>
        <v>1.5600937500000001</v>
      </c>
      <c r="J71" s="50">
        <v>1.68</v>
      </c>
    </row>
    <row r="72" spans="1:10" ht="19.5" customHeight="1" x14ac:dyDescent="0.25">
      <c r="A72" s="38" t="s">
        <v>208</v>
      </c>
      <c r="B72" s="39" t="s">
        <v>209</v>
      </c>
      <c r="C72" s="164" t="s">
        <v>210</v>
      </c>
      <c r="D72" s="164"/>
      <c r="E72" s="164"/>
      <c r="F72" s="40">
        <v>0.45</v>
      </c>
      <c r="G72" s="40">
        <v>0.49</v>
      </c>
      <c r="H72" s="40">
        <v>0.52</v>
      </c>
      <c r="I72" s="40">
        <f t="shared" si="3"/>
        <v>0.55899999999999994</v>
      </c>
      <c r="J72" s="51">
        <v>0.6</v>
      </c>
    </row>
    <row r="73" spans="1:10" ht="19.5" customHeight="1" x14ac:dyDescent="0.25">
      <c r="A73" s="42" t="s">
        <v>211</v>
      </c>
      <c r="B73" s="43" t="s">
        <v>212</v>
      </c>
      <c r="C73" s="163" t="s">
        <v>213</v>
      </c>
      <c r="D73" s="163"/>
      <c r="E73" s="163"/>
      <c r="F73" s="44">
        <v>0.48</v>
      </c>
      <c r="G73" s="44">
        <v>0.52</v>
      </c>
      <c r="H73" s="44">
        <f t="shared" si="3"/>
        <v>0.55899999999999994</v>
      </c>
      <c r="I73" s="44">
        <f t="shared" si="3"/>
        <v>0.60092499999999993</v>
      </c>
      <c r="J73" s="46">
        <v>0.65</v>
      </c>
    </row>
    <row r="74" spans="1:10" ht="19.5" customHeight="1" x14ac:dyDescent="0.25">
      <c r="A74" s="42" t="s">
        <v>214</v>
      </c>
      <c r="B74" s="43" t="s">
        <v>215</v>
      </c>
      <c r="C74" s="163" t="s">
        <v>216</v>
      </c>
      <c r="D74" s="163"/>
      <c r="E74" s="163"/>
      <c r="F74" s="44">
        <v>0.63</v>
      </c>
      <c r="G74" s="44">
        <v>0.68</v>
      </c>
      <c r="H74" s="44">
        <f t="shared" si="3"/>
        <v>0.73100000000000009</v>
      </c>
      <c r="I74" s="44">
        <f t="shared" si="3"/>
        <v>0.78582500000000011</v>
      </c>
      <c r="J74" s="46">
        <v>0.84</v>
      </c>
    </row>
    <row r="75" spans="1:10" ht="19.5" customHeight="1" x14ac:dyDescent="0.25">
      <c r="A75" s="42" t="s">
        <v>217</v>
      </c>
      <c r="B75" s="43" t="s">
        <v>218</v>
      </c>
      <c r="C75" s="163" t="s">
        <v>219</v>
      </c>
      <c r="D75" s="163"/>
      <c r="E75" s="163"/>
      <c r="F75" s="44">
        <v>0.98</v>
      </c>
      <c r="G75" s="44">
        <v>1.05</v>
      </c>
      <c r="H75" s="44">
        <f t="shared" si="3"/>
        <v>1.1287499999999999</v>
      </c>
      <c r="I75" s="44">
        <v>1.22</v>
      </c>
      <c r="J75" s="46">
        <v>1.31</v>
      </c>
    </row>
    <row r="76" spans="1:10" ht="19.5" customHeight="1" x14ac:dyDescent="0.25">
      <c r="A76" s="42" t="s">
        <v>220</v>
      </c>
      <c r="B76" s="43" t="s">
        <v>221</v>
      </c>
      <c r="C76" s="163" t="s">
        <v>222</v>
      </c>
      <c r="D76" s="163"/>
      <c r="E76" s="163"/>
      <c r="F76" s="44">
        <v>1.37</v>
      </c>
      <c r="G76" s="44">
        <v>1.47</v>
      </c>
      <c r="H76" s="44">
        <f t="shared" si="3"/>
        <v>1.5802500000000002</v>
      </c>
      <c r="I76" s="44">
        <f t="shared" si="3"/>
        <v>1.6987687500000002</v>
      </c>
      <c r="J76" s="46">
        <v>1.83</v>
      </c>
    </row>
    <row r="77" spans="1:10" ht="19.5" customHeight="1" x14ac:dyDescent="0.25">
      <c r="A77" s="47" t="s">
        <v>223</v>
      </c>
      <c r="B77" s="48" t="s">
        <v>224</v>
      </c>
      <c r="C77" s="165" t="s">
        <v>225</v>
      </c>
      <c r="D77" s="165"/>
      <c r="E77" s="165"/>
      <c r="F77" s="49">
        <v>2.0499999999999998</v>
      </c>
      <c r="G77" s="49">
        <v>2.21</v>
      </c>
      <c r="H77" s="49">
        <v>2.37</v>
      </c>
      <c r="I77" s="49">
        <f t="shared" si="3"/>
        <v>2.5477500000000002</v>
      </c>
      <c r="J77" s="50">
        <v>2.74</v>
      </c>
    </row>
    <row r="78" spans="1:10" ht="19.5" customHeight="1" x14ac:dyDescent="0.25">
      <c r="A78" s="38" t="s">
        <v>226</v>
      </c>
      <c r="B78" s="39" t="s">
        <v>227</v>
      </c>
      <c r="C78" s="164" t="s">
        <v>228</v>
      </c>
      <c r="D78" s="164"/>
      <c r="E78" s="164"/>
      <c r="F78" s="40">
        <v>0.49</v>
      </c>
      <c r="G78" s="40">
        <v>0.53</v>
      </c>
      <c r="H78" s="40">
        <f t="shared" si="3"/>
        <v>0.56974999999999998</v>
      </c>
      <c r="I78" s="40">
        <f t="shared" si="3"/>
        <v>0.61248124999999998</v>
      </c>
      <c r="J78" s="51">
        <v>0.66</v>
      </c>
    </row>
    <row r="79" spans="1:10" ht="19.5" customHeight="1" x14ac:dyDescent="0.25">
      <c r="A79" s="42" t="s">
        <v>229</v>
      </c>
      <c r="B79" s="43" t="s">
        <v>230</v>
      </c>
      <c r="C79" s="163" t="s">
        <v>231</v>
      </c>
      <c r="D79" s="163"/>
      <c r="E79" s="163"/>
      <c r="F79" s="44">
        <v>0.53</v>
      </c>
      <c r="G79" s="44">
        <v>0.56999999999999995</v>
      </c>
      <c r="H79" s="44">
        <f t="shared" si="3"/>
        <v>0.61274999999999991</v>
      </c>
      <c r="I79" s="44">
        <v>0.65</v>
      </c>
      <c r="J79" s="46">
        <v>0.7</v>
      </c>
    </row>
    <row r="80" spans="1:10" ht="19.5" customHeight="1" x14ac:dyDescent="0.25">
      <c r="A80" s="42" t="s">
        <v>232</v>
      </c>
      <c r="B80" s="43" t="s">
        <v>233</v>
      </c>
      <c r="C80" s="163" t="s">
        <v>234</v>
      </c>
      <c r="D80" s="163"/>
      <c r="E80" s="163"/>
      <c r="F80" s="44">
        <v>0.77</v>
      </c>
      <c r="G80" s="44">
        <v>0.83</v>
      </c>
      <c r="H80" s="44">
        <f t="shared" si="3"/>
        <v>0.89224999999999999</v>
      </c>
      <c r="I80" s="44">
        <f t="shared" si="3"/>
        <v>0.95916875000000001</v>
      </c>
      <c r="J80" s="46">
        <v>1.03</v>
      </c>
    </row>
    <row r="81" spans="1:10" ht="19.5" customHeight="1" x14ac:dyDescent="0.25">
      <c r="A81" s="42" t="s">
        <v>235</v>
      </c>
      <c r="B81" s="43" t="s">
        <v>236</v>
      </c>
      <c r="C81" s="163" t="s">
        <v>237</v>
      </c>
      <c r="D81" s="163"/>
      <c r="E81" s="163"/>
      <c r="F81" s="44">
        <v>1.17</v>
      </c>
      <c r="G81" s="44">
        <v>1.26</v>
      </c>
      <c r="H81" s="44">
        <f t="shared" si="3"/>
        <v>1.3544999999999998</v>
      </c>
      <c r="I81" s="44">
        <f t="shared" si="3"/>
        <v>1.4560874999999998</v>
      </c>
      <c r="J81" s="46">
        <v>1.57</v>
      </c>
    </row>
    <row r="82" spans="1:10" ht="19.5" customHeight="1" x14ac:dyDescent="0.25">
      <c r="A82" s="42" t="s">
        <v>238</v>
      </c>
      <c r="B82" s="43" t="s">
        <v>239</v>
      </c>
      <c r="C82" s="163" t="s">
        <v>240</v>
      </c>
      <c r="D82" s="163"/>
      <c r="E82" s="163"/>
      <c r="F82" s="44">
        <v>1.51</v>
      </c>
      <c r="G82" s="44">
        <v>1.62</v>
      </c>
      <c r="H82" s="44">
        <f t="shared" si="3"/>
        <v>1.7415</v>
      </c>
      <c r="I82" s="44">
        <f t="shared" si="3"/>
        <v>1.8721125000000001</v>
      </c>
      <c r="J82" s="46">
        <v>2.0099999999999998</v>
      </c>
    </row>
    <row r="83" spans="1:10" ht="19.5" customHeight="1" x14ac:dyDescent="0.25">
      <c r="A83" s="47" t="s">
        <v>241</v>
      </c>
      <c r="B83" s="48" t="s">
        <v>242</v>
      </c>
      <c r="C83" s="165" t="s">
        <v>243</v>
      </c>
      <c r="D83" s="165"/>
      <c r="E83" s="165"/>
      <c r="F83" s="49">
        <v>2.2599999999999998</v>
      </c>
      <c r="G83" s="49">
        <v>2.4300000000000002</v>
      </c>
      <c r="H83" s="49">
        <f t="shared" si="3"/>
        <v>2.6122500000000004</v>
      </c>
      <c r="I83" s="49">
        <v>2.8</v>
      </c>
      <c r="J83" s="50">
        <v>3.01</v>
      </c>
    </row>
    <row r="84" spans="1:10" ht="19.5" customHeight="1" x14ac:dyDescent="0.25">
      <c r="A84" s="38" t="s">
        <v>244</v>
      </c>
      <c r="B84" s="39" t="s">
        <v>245</v>
      </c>
      <c r="C84" s="164" t="s">
        <v>246</v>
      </c>
      <c r="D84" s="164"/>
      <c r="E84" s="164"/>
      <c r="F84" s="40">
        <v>0.62</v>
      </c>
      <c r="G84" s="40">
        <v>0.67</v>
      </c>
      <c r="H84" s="40">
        <f t="shared" ref="H84:I99" si="4">G84*107.5/100</f>
        <v>0.72025000000000006</v>
      </c>
      <c r="I84" s="40">
        <f t="shared" si="4"/>
        <v>0.77426875000000006</v>
      </c>
      <c r="J84" s="51">
        <v>0.83</v>
      </c>
    </row>
    <row r="85" spans="1:10" ht="19.5" customHeight="1" x14ac:dyDescent="0.25">
      <c r="A85" s="42" t="s">
        <v>247</v>
      </c>
      <c r="B85" s="43" t="s">
        <v>248</v>
      </c>
      <c r="C85" s="163" t="s">
        <v>249</v>
      </c>
      <c r="D85" s="163"/>
      <c r="E85" s="163"/>
      <c r="F85" s="44">
        <v>0.88</v>
      </c>
      <c r="G85" s="44">
        <v>0.95</v>
      </c>
      <c r="H85" s="44">
        <f t="shared" si="4"/>
        <v>1.02125</v>
      </c>
      <c r="I85" s="44">
        <f t="shared" si="4"/>
        <v>1.09784375</v>
      </c>
      <c r="J85" s="46">
        <v>1.18</v>
      </c>
    </row>
    <row r="86" spans="1:10" ht="19.5" customHeight="1" x14ac:dyDescent="0.25">
      <c r="A86" s="42" t="s">
        <v>250</v>
      </c>
      <c r="B86" s="43" t="s">
        <v>251</v>
      </c>
      <c r="C86" s="163" t="s">
        <v>252</v>
      </c>
      <c r="D86" s="163"/>
      <c r="E86" s="163"/>
      <c r="F86" s="44">
        <v>1.31</v>
      </c>
      <c r="G86" s="44">
        <v>1.41</v>
      </c>
      <c r="H86" s="44">
        <f t="shared" si="4"/>
        <v>1.5157499999999999</v>
      </c>
      <c r="I86" s="44">
        <f t="shared" si="4"/>
        <v>1.6294312499999999</v>
      </c>
      <c r="J86" s="46">
        <v>1.75</v>
      </c>
    </row>
    <row r="87" spans="1:10" ht="19.5" customHeight="1" x14ac:dyDescent="0.25">
      <c r="A87" s="42" t="s">
        <v>253</v>
      </c>
      <c r="B87" s="43" t="s">
        <v>245</v>
      </c>
      <c r="C87" s="163" t="s">
        <v>254</v>
      </c>
      <c r="D87" s="163"/>
      <c r="E87" s="163"/>
      <c r="F87" s="44">
        <v>0.62</v>
      </c>
      <c r="G87" s="44">
        <v>0.67</v>
      </c>
      <c r="H87" s="44">
        <f t="shared" si="4"/>
        <v>0.72025000000000006</v>
      </c>
      <c r="I87" s="44">
        <f t="shared" si="4"/>
        <v>0.77426875000000006</v>
      </c>
      <c r="J87" s="46">
        <v>0.83</v>
      </c>
    </row>
    <row r="88" spans="1:10" ht="19.5" customHeight="1" x14ac:dyDescent="0.25">
      <c r="A88" s="42" t="s">
        <v>255</v>
      </c>
      <c r="B88" s="43" t="s">
        <v>248</v>
      </c>
      <c r="C88" s="163" t="s">
        <v>256</v>
      </c>
      <c r="D88" s="163"/>
      <c r="E88" s="163"/>
      <c r="F88" s="44">
        <v>0.88</v>
      </c>
      <c r="G88" s="44">
        <v>0.95</v>
      </c>
      <c r="H88" s="44">
        <f t="shared" si="4"/>
        <v>1.02125</v>
      </c>
      <c r="I88" s="44">
        <f t="shared" si="4"/>
        <v>1.09784375</v>
      </c>
      <c r="J88" s="46">
        <v>1.18</v>
      </c>
    </row>
    <row r="89" spans="1:10" ht="19.5" customHeight="1" x14ac:dyDescent="0.25">
      <c r="A89" s="42" t="s">
        <v>257</v>
      </c>
      <c r="B89" s="43" t="s">
        <v>251</v>
      </c>
      <c r="C89" s="163" t="s">
        <v>258</v>
      </c>
      <c r="D89" s="163"/>
      <c r="E89" s="163"/>
      <c r="F89" s="44">
        <v>1.31</v>
      </c>
      <c r="G89" s="44">
        <v>1.41</v>
      </c>
      <c r="H89" s="44">
        <f t="shared" si="4"/>
        <v>1.5157499999999999</v>
      </c>
      <c r="I89" s="44">
        <f t="shared" si="4"/>
        <v>1.6294312499999999</v>
      </c>
      <c r="J89" s="46">
        <v>1.75</v>
      </c>
    </row>
    <row r="90" spans="1:10" ht="19.5" customHeight="1" x14ac:dyDescent="0.25">
      <c r="A90" s="42" t="s">
        <v>259</v>
      </c>
      <c r="B90" s="43" t="s">
        <v>245</v>
      </c>
      <c r="C90" s="163" t="s">
        <v>260</v>
      </c>
      <c r="D90" s="163"/>
      <c r="E90" s="163"/>
      <c r="F90" s="44">
        <v>0.62</v>
      </c>
      <c r="G90" s="44">
        <v>0.67</v>
      </c>
      <c r="H90" s="44">
        <f t="shared" si="4"/>
        <v>0.72025000000000006</v>
      </c>
      <c r="I90" s="44">
        <f t="shared" si="4"/>
        <v>0.77426875000000006</v>
      </c>
      <c r="J90" s="46">
        <v>0.83</v>
      </c>
    </row>
    <row r="91" spans="1:10" ht="19.5" customHeight="1" x14ac:dyDescent="0.25">
      <c r="A91" s="42" t="s">
        <v>261</v>
      </c>
      <c r="B91" s="43" t="s">
        <v>248</v>
      </c>
      <c r="C91" s="163" t="s">
        <v>262</v>
      </c>
      <c r="D91" s="163"/>
      <c r="E91" s="163"/>
      <c r="F91" s="44">
        <v>0.88</v>
      </c>
      <c r="G91" s="44">
        <v>0.95</v>
      </c>
      <c r="H91" s="44">
        <f t="shared" si="4"/>
        <v>1.02125</v>
      </c>
      <c r="I91" s="44">
        <f t="shared" si="4"/>
        <v>1.09784375</v>
      </c>
      <c r="J91" s="46">
        <v>1.18</v>
      </c>
    </row>
    <row r="92" spans="1:10" ht="19.5" customHeight="1" x14ac:dyDescent="0.25">
      <c r="A92" s="42" t="s">
        <v>263</v>
      </c>
      <c r="B92" s="43" t="s">
        <v>251</v>
      </c>
      <c r="C92" s="163" t="s">
        <v>264</v>
      </c>
      <c r="D92" s="163"/>
      <c r="E92" s="163"/>
      <c r="F92" s="44">
        <v>1.31</v>
      </c>
      <c r="G92" s="44">
        <v>1.41</v>
      </c>
      <c r="H92" s="44">
        <f t="shared" si="4"/>
        <v>1.5157499999999999</v>
      </c>
      <c r="I92" s="44">
        <f t="shared" si="4"/>
        <v>1.6294312499999999</v>
      </c>
      <c r="J92" s="46">
        <v>1.75</v>
      </c>
    </row>
    <row r="93" spans="1:10" ht="19.5" customHeight="1" x14ac:dyDescent="0.25">
      <c r="A93" s="42" t="s">
        <v>265</v>
      </c>
      <c r="B93" s="43" t="s">
        <v>245</v>
      </c>
      <c r="C93" s="163" t="s">
        <v>266</v>
      </c>
      <c r="D93" s="163"/>
      <c r="E93" s="163"/>
      <c r="F93" s="44">
        <v>0.62</v>
      </c>
      <c r="G93" s="44">
        <v>0.67</v>
      </c>
      <c r="H93" s="44">
        <f t="shared" si="4"/>
        <v>0.72025000000000006</v>
      </c>
      <c r="I93" s="44">
        <f t="shared" si="4"/>
        <v>0.77426875000000006</v>
      </c>
      <c r="J93" s="46">
        <v>0.83</v>
      </c>
    </row>
    <row r="94" spans="1:10" ht="19.5" customHeight="1" x14ac:dyDescent="0.25">
      <c r="A94" s="42" t="s">
        <v>267</v>
      </c>
      <c r="B94" s="43" t="s">
        <v>248</v>
      </c>
      <c r="C94" s="163" t="s">
        <v>268</v>
      </c>
      <c r="D94" s="163"/>
      <c r="E94" s="163"/>
      <c r="F94" s="44">
        <v>0.88</v>
      </c>
      <c r="G94" s="44">
        <v>0.95</v>
      </c>
      <c r="H94" s="44">
        <f t="shared" si="4"/>
        <v>1.02125</v>
      </c>
      <c r="I94" s="44">
        <f>H94*107.5/100</f>
        <v>1.09784375</v>
      </c>
      <c r="J94" s="46">
        <v>1.18</v>
      </c>
    </row>
    <row r="95" spans="1:10" ht="19.5" customHeight="1" x14ac:dyDescent="0.25">
      <c r="A95" s="42" t="s">
        <v>269</v>
      </c>
      <c r="B95" s="43" t="s">
        <v>251</v>
      </c>
      <c r="C95" s="163" t="s">
        <v>270</v>
      </c>
      <c r="D95" s="163"/>
      <c r="E95" s="163"/>
      <c r="F95" s="44">
        <v>1.31</v>
      </c>
      <c r="G95" s="44">
        <v>1.41</v>
      </c>
      <c r="H95" s="44">
        <f t="shared" si="4"/>
        <v>1.5157499999999999</v>
      </c>
      <c r="I95" s="44">
        <f t="shared" si="4"/>
        <v>1.6294312499999999</v>
      </c>
      <c r="J95" s="46">
        <v>1.75</v>
      </c>
    </row>
    <row r="96" spans="1:10" ht="19.5" customHeight="1" x14ac:dyDescent="0.25">
      <c r="A96" s="42" t="s">
        <v>271</v>
      </c>
      <c r="B96" s="43" t="s">
        <v>245</v>
      </c>
      <c r="C96" s="163" t="s">
        <v>272</v>
      </c>
      <c r="D96" s="163"/>
      <c r="E96" s="163"/>
      <c r="F96" s="44">
        <v>0.62</v>
      </c>
      <c r="G96" s="44">
        <v>0.67</v>
      </c>
      <c r="H96" s="44">
        <f t="shared" si="4"/>
        <v>0.72025000000000006</v>
      </c>
      <c r="I96" s="44">
        <f t="shared" si="4"/>
        <v>0.77426875000000006</v>
      </c>
      <c r="J96" s="46">
        <v>0.83</v>
      </c>
    </row>
    <row r="97" spans="1:10" ht="19.5" customHeight="1" x14ac:dyDescent="0.25">
      <c r="A97" s="42" t="s">
        <v>273</v>
      </c>
      <c r="B97" s="43" t="s">
        <v>248</v>
      </c>
      <c r="C97" s="163" t="s">
        <v>274</v>
      </c>
      <c r="D97" s="163"/>
      <c r="E97" s="163"/>
      <c r="F97" s="44">
        <v>0.88</v>
      </c>
      <c r="G97" s="44">
        <v>0.95</v>
      </c>
      <c r="H97" s="44">
        <f t="shared" si="4"/>
        <v>1.02125</v>
      </c>
      <c r="I97" s="44">
        <f t="shared" si="4"/>
        <v>1.09784375</v>
      </c>
      <c r="J97" s="46">
        <v>1.18</v>
      </c>
    </row>
    <row r="98" spans="1:10" ht="19.5" customHeight="1" x14ac:dyDescent="0.25">
      <c r="A98" s="42" t="s">
        <v>275</v>
      </c>
      <c r="B98" s="43" t="s">
        <v>251</v>
      </c>
      <c r="C98" s="163" t="s">
        <v>276</v>
      </c>
      <c r="D98" s="163"/>
      <c r="E98" s="163"/>
      <c r="F98" s="44">
        <v>1.31</v>
      </c>
      <c r="G98" s="44">
        <v>1.41</v>
      </c>
      <c r="H98" s="44">
        <f t="shared" si="4"/>
        <v>1.5157499999999999</v>
      </c>
      <c r="I98" s="44">
        <f t="shared" si="4"/>
        <v>1.6294312499999999</v>
      </c>
      <c r="J98" s="46">
        <v>1.75</v>
      </c>
    </row>
    <row r="99" spans="1:10" ht="19.5" customHeight="1" x14ac:dyDescent="0.25">
      <c r="A99" s="42" t="s">
        <v>277</v>
      </c>
      <c r="B99" s="43" t="s">
        <v>245</v>
      </c>
      <c r="C99" s="163" t="s">
        <v>278</v>
      </c>
      <c r="D99" s="163"/>
      <c r="E99" s="163"/>
      <c r="F99" s="44">
        <v>0.62</v>
      </c>
      <c r="G99" s="44">
        <v>0.67</v>
      </c>
      <c r="H99" s="44">
        <f t="shared" si="4"/>
        <v>0.72025000000000006</v>
      </c>
      <c r="I99" s="44">
        <f t="shared" si="4"/>
        <v>0.77426875000000006</v>
      </c>
      <c r="J99" s="46">
        <v>0.83</v>
      </c>
    </row>
    <row r="100" spans="1:10" ht="19.5" customHeight="1" x14ac:dyDescent="0.25">
      <c r="A100" s="42" t="s">
        <v>279</v>
      </c>
      <c r="B100" s="43" t="s">
        <v>248</v>
      </c>
      <c r="C100" s="163" t="s">
        <v>280</v>
      </c>
      <c r="D100" s="163"/>
      <c r="E100" s="163"/>
      <c r="F100" s="44">
        <v>0.88</v>
      </c>
      <c r="G100" s="44">
        <v>0.95</v>
      </c>
      <c r="H100" s="44">
        <f t="shared" ref="H100:I101" si="5">G100*107.5/100</f>
        <v>1.02125</v>
      </c>
      <c r="I100" s="44">
        <f t="shared" si="5"/>
        <v>1.09784375</v>
      </c>
      <c r="J100" s="46">
        <v>1.18</v>
      </c>
    </row>
    <row r="101" spans="1:10" ht="19.5" customHeight="1" x14ac:dyDescent="0.25">
      <c r="A101" s="47" t="s">
        <v>281</v>
      </c>
      <c r="B101" s="48" t="s">
        <v>251</v>
      </c>
      <c r="C101" s="165" t="s">
        <v>282</v>
      </c>
      <c r="D101" s="165"/>
      <c r="E101" s="165"/>
      <c r="F101" s="49">
        <v>1.31</v>
      </c>
      <c r="G101" s="49">
        <v>1.41</v>
      </c>
      <c r="H101" s="49">
        <f t="shared" si="5"/>
        <v>1.5157499999999999</v>
      </c>
      <c r="I101" s="49">
        <f t="shared" si="5"/>
        <v>1.6294312499999999</v>
      </c>
      <c r="J101" s="50">
        <v>1.75</v>
      </c>
    </row>
    <row r="102" spans="1:10" ht="19.5" customHeight="1" x14ac:dyDescent="0.25">
      <c r="A102" s="38" t="s">
        <v>283</v>
      </c>
      <c r="B102" s="39" t="s">
        <v>284</v>
      </c>
      <c r="C102" s="164" t="s">
        <v>285</v>
      </c>
      <c r="D102" s="164"/>
      <c r="E102" s="164"/>
      <c r="F102" s="40">
        <v>0.55000000000000004</v>
      </c>
      <c r="G102" s="40">
        <v>0.59</v>
      </c>
      <c r="H102" s="40">
        <f>G102*107.5/100</f>
        <v>0.63424999999999998</v>
      </c>
      <c r="I102" s="40">
        <f>H102*107.5/100</f>
        <v>0.68181874999999992</v>
      </c>
      <c r="J102" s="51">
        <v>0.73</v>
      </c>
    </row>
    <row r="103" spans="1:10" ht="19.5" customHeight="1" x14ac:dyDescent="0.25">
      <c r="A103" s="42" t="s">
        <v>286</v>
      </c>
      <c r="B103" s="43" t="s">
        <v>287</v>
      </c>
      <c r="C103" s="163" t="s">
        <v>288</v>
      </c>
      <c r="D103" s="163"/>
      <c r="E103" s="163"/>
      <c r="F103" s="44">
        <v>0.63</v>
      </c>
      <c r="G103" s="44">
        <v>0.68</v>
      </c>
      <c r="H103" s="44">
        <f>G103*107.5/100</f>
        <v>0.73100000000000009</v>
      </c>
      <c r="I103" s="44">
        <f>H103*107.5/100</f>
        <v>0.78582500000000011</v>
      </c>
      <c r="J103" s="46">
        <v>0.84</v>
      </c>
    </row>
    <row r="104" spans="1:10" ht="19.5" customHeight="1" x14ac:dyDescent="0.25">
      <c r="A104" s="42" t="s">
        <v>289</v>
      </c>
      <c r="B104" s="43" t="s">
        <v>290</v>
      </c>
      <c r="C104" s="163" t="s">
        <v>291</v>
      </c>
      <c r="D104" s="163"/>
      <c r="E104" s="163"/>
      <c r="F104" s="44">
        <v>0.95</v>
      </c>
      <c r="G104" s="44">
        <v>1.02</v>
      </c>
      <c r="H104" s="44">
        <v>1.0900000000000001</v>
      </c>
      <c r="I104" s="44">
        <v>1.18</v>
      </c>
      <c r="J104" s="46">
        <v>1.27</v>
      </c>
    </row>
    <row r="105" spans="1:10" ht="19.5" customHeight="1" x14ac:dyDescent="0.25">
      <c r="A105" s="42" t="s">
        <v>292</v>
      </c>
      <c r="B105" s="43" t="s">
        <v>293</v>
      </c>
      <c r="C105" s="163" t="s">
        <v>294</v>
      </c>
      <c r="D105" s="163"/>
      <c r="E105" s="163"/>
      <c r="F105" s="44">
        <v>1.51</v>
      </c>
      <c r="G105" s="44">
        <v>1.62</v>
      </c>
      <c r="H105" s="44">
        <f t="shared" ref="H105:I125" si="6">G105*107.5/100</f>
        <v>1.7415</v>
      </c>
      <c r="I105" s="44">
        <f t="shared" si="6"/>
        <v>1.8721125000000001</v>
      </c>
      <c r="J105" s="46">
        <v>2.0099999999999998</v>
      </c>
    </row>
    <row r="106" spans="1:10" ht="19.5" customHeight="1" x14ac:dyDescent="0.25">
      <c r="A106" s="42" t="s">
        <v>295</v>
      </c>
      <c r="B106" s="43" t="s">
        <v>296</v>
      </c>
      <c r="C106" s="163" t="s">
        <v>297</v>
      </c>
      <c r="D106" s="163"/>
      <c r="E106" s="163"/>
      <c r="F106" s="44">
        <v>1.85</v>
      </c>
      <c r="G106" s="44">
        <v>1.99</v>
      </c>
      <c r="H106" s="44">
        <f t="shared" si="6"/>
        <v>2.1392500000000001</v>
      </c>
      <c r="I106" s="44">
        <f t="shared" si="6"/>
        <v>2.2996937500000003</v>
      </c>
      <c r="J106" s="46">
        <v>2.4700000000000002</v>
      </c>
    </row>
    <row r="107" spans="1:10" ht="19.5" customHeight="1" x14ac:dyDescent="0.25">
      <c r="A107" s="47" t="s">
        <v>298</v>
      </c>
      <c r="B107" s="48" t="s">
        <v>299</v>
      </c>
      <c r="C107" s="165" t="s">
        <v>300</v>
      </c>
      <c r="D107" s="165"/>
      <c r="E107" s="165"/>
      <c r="F107" s="49">
        <v>2.48</v>
      </c>
      <c r="G107" s="49">
        <v>2.67</v>
      </c>
      <c r="H107" s="49">
        <f t="shared" si="6"/>
        <v>2.87025</v>
      </c>
      <c r="I107" s="49">
        <v>3.08</v>
      </c>
      <c r="J107" s="50">
        <v>3.31</v>
      </c>
    </row>
    <row r="108" spans="1:10" ht="19.5" customHeight="1" x14ac:dyDescent="0.25">
      <c r="A108" s="54" t="s">
        <v>301</v>
      </c>
      <c r="B108" s="55" t="s">
        <v>1112</v>
      </c>
      <c r="C108" s="175" t="s">
        <v>302</v>
      </c>
      <c r="D108" s="175"/>
      <c r="E108" s="175"/>
      <c r="F108" s="56">
        <v>2.58</v>
      </c>
      <c r="G108" s="56">
        <v>2.71</v>
      </c>
      <c r="H108" s="56">
        <v>2.85</v>
      </c>
      <c r="I108" s="56">
        <v>2.99</v>
      </c>
      <c r="J108" s="57">
        <v>3.21</v>
      </c>
    </row>
    <row r="109" spans="1:10" ht="19.5" customHeight="1" x14ac:dyDescent="0.25">
      <c r="A109" s="54" t="s">
        <v>1019</v>
      </c>
      <c r="B109" s="55" t="s">
        <v>1138</v>
      </c>
      <c r="C109" s="160" t="s">
        <v>1020</v>
      </c>
      <c r="D109" s="161"/>
      <c r="E109" s="162"/>
      <c r="F109" s="56">
        <v>1.01</v>
      </c>
      <c r="G109" s="56">
        <v>1.0900000000000001</v>
      </c>
      <c r="H109" s="56">
        <v>1.17</v>
      </c>
      <c r="I109" s="56">
        <v>1.28</v>
      </c>
      <c r="J109" s="57">
        <v>1.34</v>
      </c>
    </row>
    <row r="110" spans="1:10" ht="19.5" customHeight="1" x14ac:dyDescent="0.25">
      <c r="A110" s="38" t="s">
        <v>303</v>
      </c>
      <c r="B110" s="39" t="s">
        <v>304</v>
      </c>
      <c r="C110" s="164" t="s">
        <v>305</v>
      </c>
      <c r="D110" s="164"/>
      <c r="E110" s="164"/>
      <c r="F110" s="40">
        <v>2.63</v>
      </c>
      <c r="G110" s="40">
        <v>2.83</v>
      </c>
      <c r="H110" s="40">
        <f t="shared" si="6"/>
        <v>3.0422500000000001</v>
      </c>
      <c r="I110" s="40">
        <f t="shared" si="6"/>
        <v>3.2704187500000002</v>
      </c>
      <c r="J110" s="51">
        <v>3.52</v>
      </c>
    </row>
    <row r="111" spans="1:10" ht="19.5" customHeight="1" x14ac:dyDescent="0.25">
      <c r="A111" s="42" t="s">
        <v>306</v>
      </c>
      <c r="B111" s="58" t="s">
        <v>307</v>
      </c>
      <c r="C111" s="163" t="s">
        <v>308</v>
      </c>
      <c r="D111" s="163"/>
      <c r="E111" s="163"/>
      <c r="F111" s="44">
        <v>3.48</v>
      </c>
      <c r="G111" s="44">
        <v>3.74</v>
      </c>
      <c r="H111" s="44">
        <v>4.03</v>
      </c>
      <c r="I111" s="44">
        <f t="shared" si="6"/>
        <v>4.3322500000000002</v>
      </c>
      <c r="J111" s="46">
        <v>4.66</v>
      </c>
    </row>
    <row r="112" spans="1:10" ht="19.5" customHeight="1" x14ac:dyDescent="0.25">
      <c r="A112" s="42" t="s">
        <v>309</v>
      </c>
      <c r="B112" s="58" t="s">
        <v>310</v>
      </c>
      <c r="C112" s="163" t="s">
        <v>311</v>
      </c>
      <c r="D112" s="163"/>
      <c r="E112" s="163"/>
      <c r="F112" s="59">
        <v>4.22</v>
      </c>
      <c r="G112" s="59">
        <v>4.54</v>
      </c>
      <c r="H112" s="44">
        <f t="shared" si="6"/>
        <v>4.8805000000000005</v>
      </c>
      <c r="I112" s="44">
        <f t="shared" si="6"/>
        <v>5.2465375000000005</v>
      </c>
      <c r="J112" s="46">
        <v>5.64</v>
      </c>
    </row>
    <row r="113" spans="1:10" ht="19.5" customHeight="1" x14ac:dyDescent="0.25">
      <c r="A113" s="42" t="s">
        <v>312</v>
      </c>
      <c r="B113" s="43" t="s">
        <v>313</v>
      </c>
      <c r="C113" s="163" t="s">
        <v>314</v>
      </c>
      <c r="D113" s="163"/>
      <c r="E113" s="163"/>
      <c r="F113" s="44">
        <v>5.89</v>
      </c>
      <c r="G113" s="44">
        <v>6.33</v>
      </c>
      <c r="H113" s="44">
        <v>6.81</v>
      </c>
      <c r="I113" s="44">
        <f t="shared" si="6"/>
        <v>7.3207499999999994</v>
      </c>
      <c r="J113" s="46">
        <v>7.87</v>
      </c>
    </row>
    <row r="114" spans="1:10" ht="19.5" customHeight="1" x14ac:dyDescent="0.25">
      <c r="A114" s="42" t="s">
        <v>315</v>
      </c>
      <c r="B114" s="43" t="s">
        <v>316</v>
      </c>
      <c r="C114" s="163" t="s">
        <v>317</v>
      </c>
      <c r="D114" s="163"/>
      <c r="E114" s="163"/>
      <c r="F114" s="44">
        <v>8.07</v>
      </c>
      <c r="G114" s="44">
        <v>8.68</v>
      </c>
      <c r="H114" s="44">
        <f t="shared" si="6"/>
        <v>9.3309999999999995</v>
      </c>
      <c r="I114" s="44">
        <f t="shared" si="6"/>
        <v>10.030825</v>
      </c>
      <c r="J114" s="46">
        <v>10.78</v>
      </c>
    </row>
    <row r="115" spans="1:10" ht="19.5" customHeight="1" x14ac:dyDescent="0.25">
      <c r="A115" s="47" t="s">
        <v>318</v>
      </c>
      <c r="B115" s="48" t="s">
        <v>319</v>
      </c>
      <c r="C115" s="165" t="s">
        <v>320</v>
      </c>
      <c r="D115" s="165"/>
      <c r="E115" s="165"/>
      <c r="F115" s="49">
        <v>12.74</v>
      </c>
      <c r="G115" s="49">
        <v>13.69</v>
      </c>
      <c r="H115" s="49">
        <f t="shared" si="6"/>
        <v>14.716749999999999</v>
      </c>
      <c r="I115" s="49">
        <v>15.83</v>
      </c>
      <c r="J115" s="50">
        <v>17.02</v>
      </c>
    </row>
    <row r="116" spans="1:10" ht="19.5" customHeight="1" x14ac:dyDescent="0.25">
      <c r="A116" s="38" t="s">
        <v>321</v>
      </c>
      <c r="B116" s="39" t="s">
        <v>322</v>
      </c>
      <c r="C116" s="164" t="s">
        <v>323</v>
      </c>
      <c r="D116" s="164"/>
      <c r="E116" s="164"/>
      <c r="F116" s="40">
        <v>0.71</v>
      </c>
      <c r="G116" s="40">
        <v>0.76</v>
      </c>
      <c r="H116" s="40">
        <f t="shared" si="6"/>
        <v>0.81700000000000006</v>
      </c>
      <c r="I116" s="40">
        <f t="shared" si="6"/>
        <v>0.87827500000000003</v>
      </c>
      <c r="J116" s="41">
        <v>0.94</v>
      </c>
    </row>
    <row r="117" spans="1:10" ht="19.5" customHeight="1" x14ac:dyDescent="0.25">
      <c r="A117" s="42" t="s">
        <v>324</v>
      </c>
      <c r="B117" s="43" t="s">
        <v>325</v>
      </c>
      <c r="C117" s="163" t="s">
        <v>326</v>
      </c>
      <c r="D117" s="163"/>
      <c r="E117" s="163"/>
      <c r="F117" s="44">
        <v>0.9</v>
      </c>
      <c r="G117" s="44">
        <v>0.97</v>
      </c>
      <c r="H117" s="44">
        <f t="shared" si="6"/>
        <v>1.0427499999999998</v>
      </c>
      <c r="I117" s="44">
        <f t="shared" si="6"/>
        <v>1.1209562499999999</v>
      </c>
      <c r="J117" s="45">
        <v>1.21</v>
      </c>
    </row>
    <row r="118" spans="1:10" ht="19.5" customHeight="1" x14ac:dyDescent="0.25">
      <c r="A118" s="42" t="s">
        <v>327</v>
      </c>
      <c r="B118" s="43" t="s">
        <v>328</v>
      </c>
      <c r="C118" s="163" t="s">
        <v>329</v>
      </c>
      <c r="D118" s="163"/>
      <c r="E118" s="163"/>
      <c r="F118" s="44">
        <v>1.38</v>
      </c>
      <c r="G118" s="44">
        <v>1.48</v>
      </c>
      <c r="H118" s="44">
        <f t="shared" si="6"/>
        <v>1.591</v>
      </c>
      <c r="I118" s="44">
        <f t="shared" si="6"/>
        <v>1.7103250000000001</v>
      </c>
      <c r="J118" s="45">
        <v>1.84</v>
      </c>
    </row>
    <row r="119" spans="1:10" ht="19.5" customHeight="1" x14ac:dyDescent="0.25">
      <c r="A119" s="42" t="s">
        <v>330</v>
      </c>
      <c r="B119" s="43" t="s">
        <v>331</v>
      </c>
      <c r="C119" s="163" t="s">
        <v>332</v>
      </c>
      <c r="D119" s="163"/>
      <c r="E119" s="163"/>
      <c r="F119" s="44">
        <v>1.9</v>
      </c>
      <c r="G119" s="44">
        <v>2.0499999999999998</v>
      </c>
      <c r="H119" s="44">
        <f t="shared" si="6"/>
        <v>2.2037499999999999</v>
      </c>
      <c r="I119" s="44">
        <v>2.36</v>
      </c>
      <c r="J119" s="46">
        <v>2.54</v>
      </c>
    </row>
    <row r="120" spans="1:10" ht="19.5" customHeight="1" x14ac:dyDescent="0.25">
      <c r="A120" s="42" t="s">
        <v>333</v>
      </c>
      <c r="B120" s="43" t="s">
        <v>334</v>
      </c>
      <c r="C120" s="163" t="s">
        <v>335</v>
      </c>
      <c r="D120" s="163"/>
      <c r="E120" s="163"/>
      <c r="F120" s="44">
        <v>3.12</v>
      </c>
      <c r="G120" s="44">
        <v>3.35</v>
      </c>
      <c r="H120" s="44">
        <f t="shared" si="6"/>
        <v>3.6012499999999998</v>
      </c>
      <c r="I120" s="44">
        <f t="shared" si="6"/>
        <v>3.8713437499999999</v>
      </c>
      <c r="J120" s="45">
        <v>4.16</v>
      </c>
    </row>
    <row r="121" spans="1:10" s="30" customFormat="1" ht="19.5" customHeight="1" x14ac:dyDescent="0.25">
      <c r="A121" s="47" t="s">
        <v>336</v>
      </c>
      <c r="B121" s="48" t="s">
        <v>337</v>
      </c>
      <c r="C121" s="165" t="s">
        <v>338</v>
      </c>
      <c r="D121" s="165"/>
      <c r="E121" s="165"/>
      <c r="F121" s="49">
        <v>4.01</v>
      </c>
      <c r="G121" s="49">
        <v>4.3099999999999996</v>
      </c>
      <c r="H121" s="49">
        <f t="shared" si="6"/>
        <v>4.6332499999999994</v>
      </c>
      <c r="I121" s="49">
        <f t="shared" si="6"/>
        <v>4.9807437499999994</v>
      </c>
      <c r="J121" s="60">
        <v>5.35</v>
      </c>
    </row>
    <row r="122" spans="1:10" s="30" customFormat="1" ht="19.5" customHeight="1" x14ac:dyDescent="0.25">
      <c r="A122" s="38" t="s">
        <v>339</v>
      </c>
      <c r="B122" s="39" t="s">
        <v>340</v>
      </c>
      <c r="C122" s="164" t="s">
        <v>341</v>
      </c>
      <c r="D122" s="164"/>
      <c r="E122" s="164"/>
      <c r="F122" s="40">
        <v>1.1100000000000001</v>
      </c>
      <c r="G122" s="40">
        <v>1.19</v>
      </c>
      <c r="H122" s="40">
        <f t="shared" si="6"/>
        <v>1.27925</v>
      </c>
      <c r="I122" s="40">
        <f t="shared" si="6"/>
        <v>1.37519375</v>
      </c>
      <c r="J122" s="61">
        <v>1.48</v>
      </c>
    </row>
    <row r="123" spans="1:10" s="30" customFormat="1" ht="19.5" customHeight="1" x14ac:dyDescent="0.25">
      <c r="A123" s="42" t="s">
        <v>342</v>
      </c>
      <c r="B123" s="43" t="s">
        <v>343</v>
      </c>
      <c r="C123" s="163" t="s">
        <v>344</v>
      </c>
      <c r="D123" s="163"/>
      <c r="E123" s="163"/>
      <c r="F123" s="44">
        <v>1.59</v>
      </c>
      <c r="G123" s="44">
        <v>1.71</v>
      </c>
      <c r="H123" s="44">
        <f t="shared" si="6"/>
        <v>1.8382499999999999</v>
      </c>
      <c r="I123" s="44">
        <f t="shared" si="6"/>
        <v>1.9761187499999999</v>
      </c>
      <c r="J123" s="62">
        <v>2.12</v>
      </c>
    </row>
    <row r="124" spans="1:10" s="30" customFormat="1" ht="19.5" customHeight="1" x14ac:dyDescent="0.25">
      <c r="A124" s="42" t="s">
        <v>345</v>
      </c>
      <c r="B124" s="43" t="s">
        <v>346</v>
      </c>
      <c r="C124" s="163" t="s">
        <v>347</v>
      </c>
      <c r="D124" s="163"/>
      <c r="E124" s="163"/>
      <c r="F124" s="44">
        <v>2.1800000000000002</v>
      </c>
      <c r="G124" s="44">
        <v>2.35</v>
      </c>
      <c r="H124" s="44">
        <v>2.52</v>
      </c>
      <c r="I124" s="44">
        <f t="shared" si="6"/>
        <v>2.7089999999999996</v>
      </c>
      <c r="J124" s="46">
        <v>2.91</v>
      </c>
    </row>
    <row r="125" spans="1:10" s="30" customFormat="1" ht="19.5" customHeight="1" x14ac:dyDescent="0.25">
      <c r="A125" s="47" t="s">
        <v>348</v>
      </c>
      <c r="B125" s="48" t="s">
        <v>349</v>
      </c>
      <c r="C125" s="165" t="s">
        <v>350</v>
      </c>
      <c r="D125" s="165"/>
      <c r="E125" s="165"/>
      <c r="F125" s="49">
        <v>3.27</v>
      </c>
      <c r="G125" s="49">
        <v>3.51</v>
      </c>
      <c r="H125" s="49">
        <v>3.78</v>
      </c>
      <c r="I125" s="49">
        <f t="shared" si="6"/>
        <v>4.0634999999999994</v>
      </c>
      <c r="J125" s="50">
        <v>4.37</v>
      </c>
    </row>
    <row r="126" spans="1:10" s="30" customFormat="1" ht="19.5" customHeight="1" x14ac:dyDescent="0.25">
      <c r="A126" s="38" t="s">
        <v>1021</v>
      </c>
      <c r="B126" s="39" t="s">
        <v>351</v>
      </c>
      <c r="C126" s="164" t="s">
        <v>352</v>
      </c>
      <c r="D126" s="164"/>
      <c r="E126" s="164"/>
      <c r="F126" s="40">
        <v>0.27</v>
      </c>
      <c r="G126" s="40">
        <v>0.28999999999999998</v>
      </c>
      <c r="H126" s="40">
        <f>G126*107.5/100</f>
        <v>0.31174999999999997</v>
      </c>
      <c r="I126" s="40">
        <v>0.33</v>
      </c>
      <c r="J126" s="51">
        <v>0.35</v>
      </c>
    </row>
    <row r="127" spans="1:10" s="30" customFormat="1" ht="19.5" customHeight="1" x14ac:dyDescent="0.25">
      <c r="A127" s="42" t="s">
        <v>353</v>
      </c>
      <c r="B127" s="43" t="s">
        <v>354</v>
      </c>
      <c r="C127" s="163" t="s">
        <v>355</v>
      </c>
      <c r="D127" s="163"/>
      <c r="E127" s="163"/>
      <c r="F127" s="44">
        <v>0.31</v>
      </c>
      <c r="G127" s="44">
        <v>0.34</v>
      </c>
      <c r="H127" s="44">
        <v>0.36</v>
      </c>
      <c r="I127" s="44">
        <f>H127*107.5/100</f>
        <v>0.38699999999999996</v>
      </c>
      <c r="J127" s="46">
        <v>0.42</v>
      </c>
    </row>
    <row r="128" spans="1:10" s="30" customFormat="1" ht="19.5" customHeight="1" x14ac:dyDescent="0.25">
      <c r="A128" s="42" t="s">
        <v>356</v>
      </c>
      <c r="B128" s="43" t="s">
        <v>357</v>
      </c>
      <c r="C128" s="163" t="s">
        <v>358</v>
      </c>
      <c r="D128" s="163"/>
      <c r="E128" s="163"/>
      <c r="F128" s="44">
        <v>0.39</v>
      </c>
      <c r="G128" s="44">
        <v>0.42</v>
      </c>
      <c r="H128" s="44">
        <f>G128*107.5/100</f>
        <v>0.45150000000000001</v>
      </c>
      <c r="I128" s="44">
        <v>0.48</v>
      </c>
      <c r="J128" s="46">
        <v>0.52</v>
      </c>
    </row>
    <row r="129" spans="1:10" s="30" customFormat="1" ht="19.5" customHeight="1" x14ac:dyDescent="0.25">
      <c r="A129" s="42" t="s">
        <v>359</v>
      </c>
      <c r="B129" s="43" t="s">
        <v>360</v>
      </c>
      <c r="C129" s="163" t="s">
        <v>361</v>
      </c>
      <c r="D129" s="163"/>
      <c r="E129" s="163"/>
      <c r="F129" s="44">
        <v>0.48</v>
      </c>
      <c r="G129" s="44">
        <v>0.52</v>
      </c>
      <c r="H129" s="44">
        <f>G129*107.5/100</f>
        <v>0.55899999999999994</v>
      </c>
      <c r="I129" s="44">
        <f>H129*107.5/100</f>
        <v>0.60092499999999993</v>
      </c>
      <c r="J129" s="46">
        <v>0.65</v>
      </c>
    </row>
    <row r="130" spans="1:10" s="30" customFormat="1" ht="19.5" customHeight="1" x14ac:dyDescent="0.25">
      <c r="A130" s="42" t="s">
        <v>362</v>
      </c>
      <c r="B130" s="43" t="s">
        <v>363</v>
      </c>
      <c r="C130" s="163" t="s">
        <v>364</v>
      </c>
      <c r="D130" s="163"/>
      <c r="E130" s="163"/>
      <c r="F130" s="44">
        <v>0.77</v>
      </c>
      <c r="G130" s="44">
        <v>0.83</v>
      </c>
      <c r="H130" s="44">
        <f>G130*107.5/100</f>
        <v>0.89224999999999999</v>
      </c>
      <c r="I130" s="44">
        <v>0.96</v>
      </c>
      <c r="J130" s="46">
        <v>1.03</v>
      </c>
    </row>
    <row r="131" spans="1:10" s="30" customFormat="1" ht="19.5" customHeight="1" x14ac:dyDescent="0.25">
      <c r="A131" s="42" t="s">
        <v>1022</v>
      </c>
      <c r="B131" s="43" t="s">
        <v>365</v>
      </c>
      <c r="C131" s="163" t="s">
        <v>366</v>
      </c>
      <c r="D131" s="163"/>
      <c r="E131" s="163"/>
      <c r="F131" s="44">
        <v>0.27</v>
      </c>
      <c r="G131" s="44">
        <v>0.28999999999999998</v>
      </c>
      <c r="H131" s="44">
        <f>G131*107.5/100</f>
        <v>0.31174999999999997</v>
      </c>
      <c r="I131" s="44">
        <v>0.33</v>
      </c>
      <c r="J131" s="46">
        <v>0.35</v>
      </c>
    </row>
    <row r="132" spans="1:10" s="30" customFormat="1" ht="19.5" customHeight="1" x14ac:dyDescent="0.25">
      <c r="A132" s="42" t="s">
        <v>367</v>
      </c>
      <c r="B132" s="43" t="s">
        <v>368</v>
      </c>
      <c r="C132" s="163" t="s">
        <v>369</v>
      </c>
      <c r="D132" s="163"/>
      <c r="E132" s="163"/>
      <c r="F132" s="44">
        <v>0.31</v>
      </c>
      <c r="G132" s="44">
        <v>0.34</v>
      </c>
      <c r="H132" s="44">
        <v>0.36</v>
      </c>
      <c r="I132" s="44">
        <f>H132*107.5/100</f>
        <v>0.38699999999999996</v>
      </c>
      <c r="J132" s="46">
        <v>0.42</v>
      </c>
    </row>
    <row r="133" spans="1:10" s="30" customFormat="1" ht="19.5" customHeight="1" x14ac:dyDescent="0.25">
      <c r="A133" s="42" t="s">
        <v>370</v>
      </c>
      <c r="B133" s="43" t="s">
        <v>371</v>
      </c>
      <c r="C133" s="163" t="s">
        <v>372</v>
      </c>
      <c r="D133" s="163"/>
      <c r="E133" s="163"/>
      <c r="F133" s="44">
        <v>0.39</v>
      </c>
      <c r="G133" s="44">
        <v>0.42</v>
      </c>
      <c r="H133" s="44">
        <f>G133*107.5/100</f>
        <v>0.45150000000000001</v>
      </c>
      <c r="I133" s="44">
        <v>0.48</v>
      </c>
      <c r="J133" s="46">
        <v>0.52</v>
      </c>
    </row>
    <row r="134" spans="1:10" s="30" customFormat="1" ht="19.5" customHeight="1" x14ac:dyDescent="0.25">
      <c r="A134" s="42" t="s">
        <v>373</v>
      </c>
      <c r="B134" s="43" t="s">
        <v>374</v>
      </c>
      <c r="C134" s="163" t="s">
        <v>375</v>
      </c>
      <c r="D134" s="163"/>
      <c r="E134" s="163"/>
      <c r="F134" s="44">
        <v>0.48</v>
      </c>
      <c r="G134" s="44">
        <v>0.52</v>
      </c>
      <c r="H134" s="44">
        <f>G134*107.5/100</f>
        <v>0.55899999999999994</v>
      </c>
      <c r="I134" s="44">
        <f>H134*107.5/100</f>
        <v>0.60092499999999993</v>
      </c>
      <c r="J134" s="46">
        <v>0.65</v>
      </c>
    </row>
    <row r="135" spans="1:10" s="30" customFormat="1" ht="19.5" customHeight="1" x14ac:dyDescent="0.25">
      <c r="A135" s="42" t="s">
        <v>376</v>
      </c>
      <c r="B135" s="43" t="s">
        <v>377</v>
      </c>
      <c r="C135" s="163" t="s">
        <v>378</v>
      </c>
      <c r="D135" s="163"/>
      <c r="E135" s="163"/>
      <c r="F135" s="44">
        <v>0.77</v>
      </c>
      <c r="G135" s="44">
        <v>0.83</v>
      </c>
      <c r="H135" s="44">
        <f>G135*107.5/100</f>
        <v>0.89224999999999999</v>
      </c>
      <c r="I135" s="44">
        <v>0.96</v>
      </c>
      <c r="J135" s="46">
        <v>1.03</v>
      </c>
    </row>
    <row r="136" spans="1:10" ht="19.5" customHeight="1" x14ac:dyDescent="0.25">
      <c r="A136" s="54" t="s">
        <v>379</v>
      </c>
      <c r="B136" s="55" t="s">
        <v>380</v>
      </c>
      <c r="C136" s="175" t="s">
        <v>381</v>
      </c>
      <c r="D136" s="175"/>
      <c r="E136" s="175"/>
      <c r="F136" s="56">
        <v>2.5499999999999998</v>
      </c>
      <c r="G136" s="56">
        <v>2.74</v>
      </c>
      <c r="H136" s="56">
        <v>2.94</v>
      </c>
      <c r="I136" s="56">
        <v>3.17</v>
      </c>
      <c r="J136" s="57">
        <v>3.41</v>
      </c>
    </row>
    <row r="137" spans="1:10" s="30" customFormat="1" ht="19.5" customHeight="1" x14ac:dyDescent="0.25">
      <c r="A137" s="54" t="s">
        <v>382</v>
      </c>
      <c r="B137" s="55" t="s">
        <v>383</v>
      </c>
      <c r="C137" s="175" t="s">
        <v>384</v>
      </c>
      <c r="D137" s="175"/>
      <c r="E137" s="175"/>
      <c r="F137" s="56">
        <v>3.02</v>
      </c>
      <c r="G137" s="56">
        <v>3.25</v>
      </c>
      <c r="H137" s="56">
        <f t="shared" ref="H137:H165" si="7">G137*107.5/100</f>
        <v>3.4937499999999999</v>
      </c>
      <c r="I137" s="56">
        <v>3.75</v>
      </c>
      <c r="J137" s="63">
        <v>4.03</v>
      </c>
    </row>
    <row r="138" spans="1:10" s="30" customFormat="1" ht="19.5" customHeight="1" x14ac:dyDescent="0.25">
      <c r="A138" s="38" t="s">
        <v>385</v>
      </c>
      <c r="B138" s="39" t="s">
        <v>386</v>
      </c>
      <c r="C138" s="164" t="s">
        <v>387</v>
      </c>
      <c r="D138" s="164"/>
      <c r="E138" s="164"/>
      <c r="F138" s="40">
        <v>2.88</v>
      </c>
      <c r="G138" s="40">
        <v>3.1</v>
      </c>
      <c r="H138" s="40">
        <f t="shared" si="7"/>
        <v>3.3325</v>
      </c>
      <c r="I138" s="40">
        <f>H138*107.5/100</f>
        <v>3.5824374999999997</v>
      </c>
      <c r="J138" s="61">
        <v>3.85</v>
      </c>
    </row>
    <row r="139" spans="1:10" s="30" customFormat="1" ht="19.5" customHeight="1" x14ac:dyDescent="0.25">
      <c r="A139" s="42" t="s">
        <v>388</v>
      </c>
      <c r="B139" s="43" t="s">
        <v>389</v>
      </c>
      <c r="C139" s="163" t="s">
        <v>390</v>
      </c>
      <c r="D139" s="163"/>
      <c r="E139" s="163"/>
      <c r="F139" s="44">
        <v>3.42</v>
      </c>
      <c r="G139" s="44">
        <v>3.67</v>
      </c>
      <c r="H139" s="44">
        <f t="shared" si="7"/>
        <v>3.9452499999999997</v>
      </c>
      <c r="I139" s="44">
        <v>4.25</v>
      </c>
      <c r="J139" s="62">
        <v>4.57</v>
      </c>
    </row>
    <row r="140" spans="1:10" s="30" customFormat="1" ht="19.5" customHeight="1" x14ac:dyDescent="0.25">
      <c r="A140" s="42" t="s">
        <v>391</v>
      </c>
      <c r="B140" s="43" t="s">
        <v>392</v>
      </c>
      <c r="C140" s="163" t="s">
        <v>393</v>
      </c>
      <c r="D140" s="163"/>
      <c r="E140" s="163"/>
      <c r="F140" s="44">
        <v>3.64</v>
      </c>
      <c r="G140" s="44">
        <v>3.92</v>
      </c>
      <c r="H140" s="44">
        <f t="shared" si="7"/>
        <v>4.2139999999999995</v>
      </c>
      <c r="I140" s="44">
        <f>H140*107.5/100</f>
        <v>4.5300499999999992</v>
      </c>
      <c r="J140" s="62">
        <v>4.87</v>
      </c>
    </row>
    <row r="141" spans="1:10" s="30" customFormat="1" ht="19.5" customHeight="1" x14ac:dyDescent="0.25">
      <c r="A141" s="42" t="s">
        <v>394</v>
      </c>
      <c r="B141" s="43" t="s">
        <v>395</v>
      </c>
      <c r="C141" s="163" t="s">
        <v>396</v>
      </c>
      <c r="D141" s="163"/>
      <c r="E141" s="163"/>
      <c r="F141" s="44">
        <v>4.45</v>
      </c>
      <c r="G141" s="44">
        <v>4.78</v>
      </c>
      <c r="H141" s="44">
        <f t="shared" si="7"/>
        <v>5.1385000000000005</v>
      </c>
      <c r="I141" s="44">
        <v>5.53</v>
      </c>
      <c r="J141" s="62">
        <v>5.94</v>
      </c>
    </row>
    <row r="142" spans="1:10" s="30" customFormat="1" ht="19.5" customHeight="1" x14ac:dyDescent="0.25">
      <c r="A142" s="42" t="s">
        <v>397</v>
      </c>
      <c r="B142" s="43" t="s">
        <v>398</v>
      </c>
      <c r="C142" s="163" t="s">
        <v>399</v>
      </c>
      <c r="D142" s="163"/>
      <c r="E142" s="163"/>
      <c r="F142" s="44">
        <v>5.81</v>
      </c>
      <c r="G142" s="44">
        <v>6.24</v>
      </c>
      <c r="H142" s="44">
        <f t="shared" si="7"/>
        <v>6.7080000000000011</v>
      </c>
      <c r="I142" s="44">
        <f>H142*107.5/100</f>
        <v>7.211100000000001</v>
      </c>
      <c r="J142" s="62">
        <v>7.75</v>
      </c>
    </row>
    <row r="143" spans="1:10" s="30" customFormat="1" ht="19.5" customHeight="1" x14ac:dyDescent="0.25">
      <c r="A143" s="42" t="s">
        <v>400</v>
      </c>
      <c r="B143" s="43" t="s">
        <v>401</v>
      </c>
      <c r="C143" s="163" t="s">
        <v>402</v>
      </c>
      <c r="D143" s="163"/>
      <c r="E143" s="163"/>
      <c r="F143" s="44">
        <v>8.7899999999999991</v>
      </c>
      <c r="G143" s="44">
        <v>9.4499999999999993</v>
      </c>
      <c r="H143" s="44">
        <f t="shared" si="7"/>
        <v>10.15875</v>
      </c>
      <c r="I143" s="44">
        <f>H143*107.5/100</f>
        <v>10.92065625</v>
      </c>
      <c r="J143" s="62">
        <v>11.74</v>
      </c>
    </row>
    <row r="144" spans="1:10" s="30" customFormat="1" ht="19.5" customHeight="1" x14ac:dyDescent="0.25">
      <c r="A144" s="47" t="s">
        <v>403</v>
      </c>
      <c r="B144" s="48" t="s">
        <v>404</v>
      </c>
      <c r="C144" s="165" t="s">
        <v>405</v>
      </c>
      <c r="D144" s="165"/>
      <c r="E144" s="165"/>
      <c r="F144" s="49">
        <v>13.64</v>
      </c>
      <c r="G144" s="49">
        <v>14.66</v>
      </c>
      <c r="H144" s="49">
        <f t="shared" si="7"/>
        <v>15.759500000000001</v>
      </c>
      <c r="I144" s="49">
        <v>16.95</v>
      </c>
      <c r="J144" s="60">
        <v>18.22</v>
      </c>
    </row>
    <row r="145" spans="1:10" s="30" customFormat="1" ht="19.5" customHeight="1" x14ac:dyDescent="0.25">
      <c r="A145" s="38" t="s">
        <v>406</v>
      </c>
      <c r="B145" s="39" t="s">
        <v>407</v>
      </c>
      <c r="C145" s="164" t="s">
        <v>408</v>
      </c>
      <c r="D145" s="164"/>
      <c r="E145" s="164"/>
      <c r="F145" s="40">
        <v>2.88</v>
      </c>
      <c r="G145" s="40">
        <v>3.1</v>
      </c>
      <c r="H145" s="40">
        <f t="shared" si="7"/>
        <v>3.3325</v>
      </c>
      <c r="I145" s="40">
        <f>H145*107.5/100</f>
        <v>3.5824374999999997</v>
      </c>
      <c r="J145" s="61">
        <v>3.85</v>
      </c>
    </row>
    <row r="146" spans="1:10" s="30" customFormat="1" ht="19.5" customHeight="1" x14ac:dyDescent="0.25">
      <c r="A146" s="42" t="s">
        <v>409</v>
      </c>
      <c r="B146" s="43" t="s">
        <v>410</v>
      </c>
      <c r="C146" s="163" t="s">
        <v>411</v>
      </c>
      <c r="D146" s="163"/>
      <c r="E146" s="163"/>
      <c r="F146" s="44">
        <v>3.42</v>
      </c>
      <c r="G146" s="44">
        <v>3.67</v>
      </c>
      <c r="H146" s="44">
        <f t="shared" si="7"/>
        <v>3.9452499999999997</v>
      </c>
      <c r="I146" s="44">
        <v>4.25</v>
      </c>
      <c r="J146" s="62">
        <v>4.57</v>
      </c>
    </row>
    <row r="147" spans="1:10" s="30" customFormat="1" ht="19.5" customHeight="1" x14ac:dyDescent="0.25">
      <c r="A147" s="42" t="s">
        <v>412</v>
      </c>
      <c r="B147" s="43" t="s">
        <v>413</v>
      </c>
      <c r="C147" s="163" t="s">
        <v>414</v>
      </c>
      <c r="D147" s="163"/>
      <c r="E147" s="163"/>
      <c r="F147" s="44">
        <v>3.64</v>
      </c>
      <c r="G147" s="44">
        <v>3.92</v>
      </c>
      <c r="H147" s="44">
        <f t="shared" si="7"/>
        <v>4.2139999999999995</v>
      </c>
      <c r="I147" s="44">
        <f>H147*107.5/100</f>
        <v>4.5300499999999992</v>
      </c>
      <c r="J147" s="62">
        <v>4.87</v>
      </c>
    </row>
    <row r="148" spans="1:10" s="30" customFormat="1" ht="19.5" customHeight="1" x14ac:dyDescent="0.25">
      <c r="A148" s="42" t="s">
        <v>415</v>
      </c>
      <c r="B148" s="43" t="s">
        <v>416</v>
      </c>
      <c r="C148" s="163" t="s">
        <v>417</v>
      </c>
      <c r="D148" s="163"/>
      <c r="E148" s="163"/>
      <c r="F148" s="44">
        <v>4.45</v>
      </c>
      <c r="G148" s="44">
        <v>4.78</v>
      </c>
      <c r="H148" s="44">
        <f t="shared" si="7"/>
        <v>5.1385000000000005</v>
      </c>
      <c r="I148" s="44">
        <v>5.53</v>
      </c>
      <c r="J148" s="62">
        <v>5.94</v>
      </c>
    </row>
    <row r="149" spans="1:10" s="30" customFormat="1" ht="19.5" customHeight="1" x14ac:dyDescent="0.25">
      <c r="A149" s="42" t="s">
        <v>418</v>
      </c>
      <c r="B149" s="43" t="s">
        <v>419</v>
      </c>
      <c r="C149" s="163" t="s">
        <v>420</v>
      </c>
      <c r="D149" s="163"/>
      <c r="E149" s="163"/>
      <c r="F149" s="44">
        <v>5.81</v>
      </c>
      <c r="G149" s="44">
        <v>6.24</v>
      </c>
      <c r="H149" s="44">
        <f t="shared" si="7"/>
        <v>6.7080000000000011</v>
      </c>
      <c r="I149" s="44">
        <f>H149*107.5/100</f>
        <v>7.211100000000001</v>
      </c>
      <c r="J149" s="62">
        <v>7.75</v>
      </c>
    </row>
    <row r="150" spans="1:10" s="30" customFormat="1" ht="19.5" customHeight="1" x14ac:dyDescent="0.25">
      <c r="A150" s="42" t="s">
        <v>421</v>
      </c>
      <c r="B150" s="43" t="s">
        <v>422</v>
      </c>
      <c r="C150" s="163" t="s">
        <v>423</v>
      </c>
      <c r="D150" s="163"/>
      <c r="E150" s="163"/>
      <c r="F150" s="44">
        <v>8.7899999999999991</v>
      </c>
      <c r="G150" s="44">
        <v>9.4499999999999993</v>
      </c>
      <c r="H150" s="44">
        <f t="shared" si="7"/>
        <v>10.15875</v>
      </c>
      <c r="I150" s="44">
        <f>H150*107.5/100</f>
        <v>10.92065625</v>
      </c>
      <c r="J150" s="62">
        <v>11.74</v>
      </c>
    </row>
    <row r="151" spans="1:10" s="30" customFormat="1" ht="19.5" customHeight="1" x14ac:dyDescent="0.25">
      <c r="A151" s="47" t="s">
        <v>424</v>
      </c>
      <c r="B151" s="48" t="s">
        <v>425</v>
      </c>
      <c r="C151" s="165" t="s">
        <v>426</v>
      </c>
      <c r="D151" s="165"/>
      <c r="E151" s="165"/>
      <c r="F151" s="49">
        <v>13.64</v>
      </c>
      <c r="G151" s="49">
        <v>14.66</v>
      </c>
      <c r="H151" s="49">
        <f t="shared" si="7"/>
        <v>15.759500000000001</v>
      </c>
      <c r="I151" s="49">
        <v>16.95</v>
      </c>
      <c r="J151" s="60">
        <v>18.22</v>
      </c>
    </row>
    <row r="152" spans="1:10" s="30" customFormat="1" ht="19.5" customHeight="1" x14ac:dyDescent="0.25">
      <c r="A152" s="38" t="s">
        <v>427</v>
      </c>
      <c r="B152" s="39" t="s">
        <v>428</v>
      </c>
      <c r="C152" s="164" t="s">
        <v>429</v>
      </c>
      <c r="D152" s="164"/>
      <c r="E152" s="164"/>
      <c r="F152" s="40">
        <v>2.88</v>
      </c>
      <c r="G152" s="40">
        <v>3.1</v>
      </c>
      <c r="H152" s="40">
        <f t="shared" si="7"/>
        <v>3.3325</v>
      </c>
      <c r="I152" s="40">
        <f>H152*107.5/100</f>
        <v>3.5824374999999997</v>
      </c>
      <c r="J152" s="61">
        <v>3.85</v>
      </c>
    </row>
    <row r="153" spans="1:10" s="30" customFormat="1" ht="19.5" customHeight="1" x14ac:dyDescent="0.25">
      <c r="A153" s="42" t="s">
        <v>430</v>
      </c>
      <c r="B153" s="43" t="s">
        <v>431</v>
      </c>
      <c r="C153" s="163" t="s">
        <v>432</v>
      </c>
      <c r="D153" s="163"/>
      <c r="E153" s="163"/>
      <c r="F153" s="44">
        <v>3.42</v>
      </c>
      <c r="G153" s="44">
        <v>3.67</v>
      </c>
      <c r="H153" s="44">
        <f t="shared" si="7"/>
        <v>3.9452499999999997</v>
      </c>
      <c r="I153" s="44">
        <v>4.25</v>
      </c>
      <c r="J153" s="62">
        <v>4.57</v>
      </c>
    </row>
    <row r="154" spans="1:10" s="30" customFormat="1" ht="19.5" customHeight="1" x14ac:dyDescent="0.25">
      <c r="A154" s="42" t="s">
        <v>433</v>
      </c>
      <c r="B154" s="43" t="s">
        <v>434</v>
      </c>
      <c r="C154" s="163" t="s">
        <v>435</v>
      </c>
      <c r="D154" s="163"/>
      <c r="E154" s="163"/>
      <c r="F154" s="44">
        <v>3.64</v>
      </c>
      <c r="G154" s="44">
        <v>3.92</v>
      </c>
      <c r="H154" s="44">
        <f t="shared" si="7"/>
        <v>4.2139999999999995</v>
      </c>
      <c r="I154" s="44">
        <f>H154*107.5/100</f>
        <v>4.5300499999999992</v>
      </c>
      <c r="J154" s="62">
        <v>4.87</v>
      </c>
    </row>
    <row r="155" spans="1:10" s="30" customFormat="1" ht="19.5" customHeight="1" x14ac:dyDescent="0.25">
      <c r="A155" s="42" t="s">
        <v>436</v>
      </c>
      <c r="B155" s="43" t="s">
        <v>437</v>
      </c>
      <c r="C155" s="163" t="s">
        <v>438</v>
      </c>
      <c r="D155" s="163"/>
      <c r="E155" s="163"/>
      <c r="F155" s="44">
        <v>4.45</v>
      </c>
      <c r="G155" s="44">
        <v>4.78</v>
      </c>
      <c r="H155" s="44">
        <f t="shared" si="7"/>
        <v>5.1385000000000005</v>
      </c>
      <c r="I155" s="44">
        <v>5.53</v>
      </c>
      <c r="J155" s="62">
        <v>5.94</v>
      </c>
    </row>
    <row r="156" spans="1:10" s="30" customFormat="1" ht="19.5" customHeight="1" x14ac:dyDescent="0.25">
      <c r="A156" s="42" t="s">
        <v>439</v>
      </c>
      <c r="B156" s="43" t="s">
        <v>440</v>
      </c>
      <c r="C156" s="163" t="s">
        <v>441</v>
      </c>
      <c r="D156" s="163"/>
      <c r="E156" s="163"/>
      <c r="F156" s="44">
        <v>5.81</v>
      </c>
      <c r="G156" s="44">
        <v>6.24</v>
      </c>
      <c r="H156" s="44">
        <f t="shared" si="7"/>
        <v>6.7080000000000011</v>
      </c>
      <c r="I156" s="44">
        <f>H156*107.5/100</f>
        <v>7.211100000000001</v>
      </c>
      <c r="J156" s="62">
        <v>7.75</v>
      </c>
    </row>
    <row r="157" spans="1:10" s="30" customFormat="1" ht="19.5" customHeight="1" x14ac:dyDescent="0.25">
      <c r="A157" s="42" t="s">
        <v>442</v>
      </c>
      <c r="B157" s="43" t="s">
        <v>443</v>
      </c>
      <c r="C157" s="163" t="s">
        <v>444</v>
      </c>
      <c r="D157" s="163"/>
      <c r="E157" s="163"/>
      <c r="F157" s="44">
        <v>8.7899999999999991</v>
      </c>
      <c r="G157" s="44">
        <v>9.4499999999999993</v>
      </c>
      <c r="H157" s="44">
        <f t="shared" si="7"/>
        <v>10.15875</v>
      </c>
      <c r="I157" s="44">
        <f>H157*107.5/100</f>
        <v>10.92065625</v>
      </c>
      <c r="J157" s="62">
        <v>11.74</v>
      </c>
    </row>
    <row r="158" spans="1:10" s="30" customFormat="1" ht="19.5" customHeight="1" x14ac:dyDescent="0.25">
      <c r="A158" s="47" t="s">
        <v>445</v>
      </c>
      <c r="B158" s="48" t="s">
        <v>446</v>
      </c>
      <c r="C158" s="165" t="s">
        <v>447</v>
      </c>
      <c r="D158" s="165"/>
      <c r="E158" s="165"/>
      <c r="F158" s="49">
        <v>13.64</v>
      </c>
      <c r="G158" s="49">
        <v>14.66</v>
      </c>
      <c r="H158" s="49">
        <f t="shared" si="7"/>
        <v>15.759500000000001</v>
      </c>
      <c r="I158" s="49">
        <v>16.95</v>
      </c>
      <c r="J158" s="60">
        <v>18.22</v>
      </c>
    </row>
    <row r="159" spans="1:10" s="30" customFormat="1" ht="19.5" customHeight="1" x14ac:dyDescent="0.25">
      <c r="A159" s="38" t="s">
        <v>448</v>
      </c>
      <c r="B159" s="39" t="s">
        <v>449</v>
      </c>
      <c r="C159" s="164" t="s">
        <v>450</v>
      </c>
      <c r="D159" s="164"/>
      <c r="E159" s="164"/>
      <c r="F159" s="40">
        <v>2.88</v>
      </c>
      <c r="G159" s="40">
        <v>3.1</v>
      </c>
      <c r="H159" s="40">
        <f t="shared" si="7"/>
        <v>3.3325</v>
      </c>
      <c r="I159" s="40">
        <f>H159*107.5/100</f>
        <v>3.5824374999999997</v>
      </c>
      <c r="J159" s="61">
        <v>3.85</v>
      </c>
    </row>
    <row r="160" spans="1:10" s="30" customFormat="1" ht="19.5" customHeight="1" x14ac:dyDescent="0.25">
      <c r="A160" s="42" t="s">
        <v>451</v>
      </c>
      <c r="B160" s="43" t="s">
        <v>452</v>
      </c>
      <c r="C160" s="163" t="s">
        <v>453</v>
      </c>
      <c r="D160" s="163"/>
      <c r="E160" s="163"/>
      <c r="F160" s="44">
        <v>3.42</v>
      </c>
      <c r="G160" s="44">
        <v>3.67</v>
      </c>
      <c r="H160" s="44">
        <f t="shared" si="7"/>
        <v>3.9452499999999997</v>
      </c>
      <c r="I160" s="44">
        <v>4.25</v>
      </c>
      <c r="J160" s="62">
        <v>4.57</v>
      </c>
    </row>
    <row r="161" spans="1:10" s="30" customFormat="1" ht="19.5" customHeight="1" x14ac:dyDescent="0.25">
      <c r="A161" s="42" t="s">
        <v>454</v>
      </c>
      <c r="B161" s="43" t="s">
        <v>455</v>
      </c>
      <c r="C161" s="163" t="s">
        <v>456</v>
      </c>
      <c r="D161" s="163"/>
      <c r="E161" s="163"/>
      <c r="F161" s="44">
        <v>3.64</v>
      </c>
      <c r="G161" s="44">
        <v>3.92</v>
      </c>
      <c r="H161" s="44">
        <f t="shared" si="7"/>
        <v>4.2139999999999995</v>
      </c>
      <c r="I161" s="44">
        <f>H161*107.5/100</f>
        <v>4.5300499999999992</v>
      </c>
      <c r="J161" s="62">
        <v>4.87</v>
      </c>
    </row>
    <row r="162" spans="1:10" s="30" customFormat="1" ht="19.5" customHeight="1" x14ac:dyDescent="0.25">
      <c r="A162" s="42" t="s">
        <v>457</v>
      </c>
      <c r="B162" s="43" t="s">
        <v>458</v>
      </c>
      <c r="C162" s="163" t="s">
        <v>459</v>
      </c>
      <c r="D162" s="163"/>
      <c r="E162" s="163"/>
      <c r="F162" s="44">
        <v>4.45</v>
      </c>
      <c r="G162" s="44">
        <v>4.78</v>
      </c>
      <c r="H162" s="44">
        <f t="shared" si="7"/>
        <v>5.1385000000000005</v>
      </c>
      <c r="I162" s="44">
        <v>5.53</v>
      </c>
      <c r="J162" s="62">
        <v>5.94</v>
      </c>
    </row>
    <row r="163" spans="1:10" s="30" customFormat="1" ht="19.5" customHeight="1" x14ac:dyDescent="0.25">
      <c r="A163" s="42" t="s">
        <v>460</v>
      </c>
      <c r="B163" s="43" t="s">
        <v>461</v>
      </c>
      <c r="C163" s="163" t="s">
        <v>462</v>
      </c>
      <c r="D163" s="163"/>
      <c r="E163" s="163"/>
      <c r="F163" s="44">
        <v>5.81</v>
      </c>
      <c r="G163" s="44">
        <v>6.24</v>
      </c>
      <c r="H163" s="44">
        <f t="shared" si="7"/>
        <v>6.7080000000000011</v>
      </c>
      <c r="I163" s="44">
        <f>H163*107.5/100</f>
        <v>7.211100000000001</v>
      </c>
      <c r="J163" s="62">
        <v>7.75</v>
      </c>
    </row>
    <row r="164" spans="1:10" s="30" customFormat="1" ht="19.5" customHeight="1" x14ac:dyDescent="0.25">
      <c r="A164" s="42" t="s">
        <v>463</v>
      </c>
      <c r="B164" s="43" t="s">
        <v>464</v>
      </c>
      <c r="C164" s="163" t="s">
        <v>465</v>
      </c>
      <c r="D164" s="163"/>
      <c r="E164" s="163"/>
      <c r="F164" s="44">
        <v>8.7899999999999991</v>
      </c>
      <c r="G164" s="44">
        <v>9.4499999999999993</v>
      </c>
      <c r="H164" s="44">
        <f t="shared" si="7"/>
        <v>10.15875</v>
      </c>
      <c r="I164" s="44">
        <f>H164*107.5/100</f>
        <v>10.92065625</v>
      </c>
      <c r="J164" s="62">
        <v>11.74</v>
      </c>
    </row>
    <row r="165" spans="1:10" s="30" customFormat="1" ht="19.5" customHeight="1" x14ac:dyDescent="0.25">
      <c r="A165" s="47" t="s">
        <v>466</v>
      </c>
      <c r="B165" s="48" t="s">
        <v>467</v>
      </c>
      <c r="C165" s="165" t="s">
        <v>468</v>
      </c>
      <c r="D165" s="165"/>
      <c r="E165" s="165"/>
      <c r="F165" s="49">
        <v>13.64</v>
      </c>
      <c r="G165" s="49">
        <v>14.66</v>
      </c>
      <c r="H165" s="49">
        <f t="shared" si="7"/>
        <v>15.759500000000001</v>
      </c>
      <c r="I165" s="49">
        <v>16.95</v>
      </c>
      <c r="J165" s="60">
        <v>18.22</v>
      </c>
    </row>
    <row r="166" spans="1:10" s="30" customFormat="1" ht="19.5" customHeight="1" x14ac:dyDescent="0.25">
      <c r="A166" s="38" t="s">
        <v>469</v>
      </c>
      <c r="B166" s="39" t="s">
        <v>470</v>
      </c>
      <c r="C166" s="164" t="s">
        <v>471</v>
      </c>
      <c r="D166" s="164"/>
      <c r="E166" s="164"/>
      <c r="F166" s="40">
        <v>3.17</v>
      </c>
      <c r="G166" s="40">
        <v>3.41</v>
      </c>
      <c r="H166" s="40">
        <v>3.66</v>
      </c>
      <c r="I166" s="40">
        <v>3.94</v>
      </c>
      <c r="J166" s="61">
        <v>4.24</v>
      </c>
    </row>
    <row r="167" spans="1:10" s="30" customFormat="1" ht="19.5" customHeight="1" x14ac:dyDescent="0.25">
      <c r="A167" s="42" t="s">
        <v>472</v>
      </c>
      <c r="B167" s="43" t="s">
        <v>473</v>
      </c>
      <c r="C167" s="163" t="s">
        <v>474</v>
      </c>
      <c r="D167" s="163"/>
      <c r="E167" s="163"/>
      <c r="F167" s="44">
        <v>3.74</v>
      </c>
      <c r="G167" s="44">
        <v>4.0199999999999996</v>
      </c>
      <c r="H167" s="44">
        <f t="shared" ref="H167:I185" si="8">G167*107.5/100</f>
        <v>4.3214999999999995</v>
      </c>
      <c r="I167" s="44">
        <f t="shared" si="8"/>
        <v>4.6456124999999995</v>
      </c>
      <c r="J167" s="62">
        <v>4.99</v>
      </c>
    </row>
    <row r="168" spans="1:10" s="30" customFormat="1" ht="19.5" customHeight="1" x14ac:dyDescent="0.25">
      <c r="A168" s="42" t="s">
        <v>475</v>
      </c>
      <c r="B168" s="43" t="s">
        <v>476</v>
      </c>
      <c r="C168" s="163" t="s">
        <v>477</v>
      </c>
      <c r="D168" s="163"/>
      <c r="E168" s="163"/>
      <c r="F168" s="44">
        <v>3.99</v>
      </c>
      <c r="G168" s="44">
        <v>4.29</v>
      </c>
      <c r="H168" s="44">
        <f t="shared" si="8"/>
        <v>4.6117499999999998</v>
      </c>
      <c r="I168" s="44">
        <v>4.95</v>
      </c>
      <c r="J168" s="62">
        <v>5.32</v>
      </c>
    </row>
    <row r="169" spans="1:10" s="30" customFormat="1" ht="19.5" customHeight="1" x14ac:dyDescent="0.25">
      <c r="A169" s="42" t="s">
        <v>478</v>
      </c>
      <c r="B169" s="43" t="s">
        <v>479</v>
      </c>
      <c r="C169" s="163" t="s">
        <v>480</v>
      </c>
      <c r="D169" s="163"/>
      <c r="E169" s="163"/>
      <c r="F169" s="44">
        <v>4.87</v>
      </c>
      <c r="G169" s="44">
        <v>5.23</v>
      </c>
      <c r="H169" s="44">
        <v>5.63</v>
      </c>
      <c r="I169" s="44">
        <f t="shared" si="8"/>
        <v>6.0522499999999999</v>
      </c>
      <c r="J169" s="62">
        <v>6.51</v>
      </c>
    </row>
    <row r="170" spans="1:10" s="30" customFormat="1" ht="19.5" customHeight="1" x14ac:dyDescent="0.25">
      <c r="A170" s="42" t="s">
        <v>481</v>
      </c>
      <c r="B170" s="43" t="s">
        <v>482</v>
      </c>
      <c r="C170" s="163" t="s">
        <v>483</v>
      </c>
      <c r="D170" s="163"/>
      <c r="E170" s="163"/>
      <c r="F170" s="44">
        <v>6.26</v>
      </c>
      <c r="G170" s="44">
        <v>6.73</v>
      </c>
      <c r="H170" s="44">
        <f t="shared" si="8"/>
        <v>7.23475</v>
      </c>
      <c r="I170" s="44">
        <v>7.77</v>
      </c>
      <c r="J170" s="62">
        <v>8.35</v>
      </c>
    </row>
    <row r="171" spans="1:10" s="30" customFormat="1" ht="19.5" customHeight="1" x14ac:dyDescent="0.25">
      <c r="A171" s="42" t="s">
        <v>484</v>
      </c>
      <c r="B171" s="43" t="s">
        <v>485</v>
      </c>
      <c r="C171" s="163" t="s">
        <v>486</v>
      </c>
      <c r="D171" s="163"/>
      <c r="E171" s="163"/>
      <c r="F171" s="44">
        <v>9.25</v>
      </c>
      <c r="G171" s="44">
        <v>9.94</v>
      </c>
      <c r="H171" s="44">
        <v>10.68</v>
      </c>
      <c r="I171" s="44">
        <v>11.49</v>
      </c>
      <c r="J171" s="62">
        <v>12.35</v>
      </c>
    </row>
    <row r="172" spans="1:10" s="30" customFormat="1" ht="19.5" customHeight="1" x14ac:dyDescent="0.25">
      <c r="A172" s="47" t="s">
        <v>487</v>
      </c>
      <c r="B172" s="48" t="s">
        <v>488</v>
      </c>
      <c r="C172" s="165" t="s">
        <v>489</v>
      </c>
      <c r="D172" s="165"/>
      <c r="E172" s="165"/>
      <c r="F172" s="49">
        <v>14.38</v>
      </c>
      <c r="G172" s="49">
        <v>15.46</v>
      </c>
      <c r="H172" s="49">
        <f t="shared" si="8"/>
        <v>16.619500000000002</v>
      </c>
      <c r="I172" s="49">
        <f t="shared" si="8"/>
        <v>17.865962500000002</v>
      </c>
      <c r="J172" s="60">
        <v>19.21</v>
      </c>
    </row>
    <row r="173" spans="1:10" s="30" customFormat="1" ht="19.5" customHeight="1" x14ac:dyDescent="0.25">
      <c r="A173" s="38" t="s">
        <v>490</v>
      </c>
      <c r="B173" s="39" t="s">
        <v>491</v>
      </c>
      <c r="C173" s="164" t="s">
        <v>492</v>
      </c>
      <c r="D173" s="164"/>
      <c r="E173" s="164"/>
      <c r="F173" s="40">
        <v>4.42</v>
      </c>
      <c r="G173" s="40">
        <v>4.75</v>
      </c>
      <c r="H173" s="40">
        <f t="shared" si="8"/>
        <v>5.1062500000000002</v>
      </c>
      <c r="I173" s="40">
        <f t="shared" si="8"/>
        <v>5.48921875</v>
      </c>
      <c r="J173" s="61">
        <v>5.9</v>
      </c>
    </row>
    <row r="174" spans="1:10" s="30" customFormat="1" ht="19.5" customHeight="1" x14ac:dyDescent="0.25">
      <c r="A174" s="42" t="s">
        <v>493</v>
      </c>
      <c r="B174" s="43" t="s">
        <v>494</v>
      </c>
      <c r="C174" s="163" t="s">
        <v>495</v>
      </c>
      <c r="D174" s="163"/>
      <c r="E174" s="163"/>
      <c r="F174" s="44">
        <v>5.25</v>
      </c>
      <c r="G174" s="44">
        <v>5.64</v>
      </c>
      <c r="H174" s="44">
        <f t="shared" si="8"/>
        <v>6.0629999999999997</v>
      </c>
      <c r="I174" s="44">
        <f t="shared" si="8"/>
        <v>6.5177249999999995</v>
      </c>
      <c r="J174" s="62">
        <v>7.01</v>
      </c>
    </row>
    <row r="175" spans="1:10" s="30" customFormat="1" ht="19.5" customHeight="1" x14ac:dyDescent="0.25">
      <c r="A175" s="42" t="s">
        <v>496</v>
      </c>
      <c r="B175" s="43" t="s">
        <v>497</v>
      </c>
      <c r="C175" s="163" t="s">
        <v>498</v>
      </c>
      <c r="D175" s="163"/>
      <c r="E175" s="163"/>
      <c r="F175" s="44">
        <v>5.58</v>
      </c>
      <c r="G175" s="44">
        <v>6</v>
      </c>
      <c r="H175" s="44">
        <f t="shared" si="8"/>
        <v>6.45</v>
      </c>
      <c r="I175" s="44">
        <f t="shared" si="8"/>
        <v>6.9337499999999999</v>
      </c>
      <c r="J175" s="62">
        <v>7.45</v>
      </c>
    </row>
    <row r="176" spans="1:10" s="30" customFormat="1" ht="19.5" customHeight="1" x14ac:dyDescent="0.25">
      <c r="A176" s="42" t="s">
        <v>499</v>
      </c>
      <c r="B176" s="43" t="s">
        <v>500</v>
      </c>
      <c r="C176" s="163" t="s">
        <v>501</v>
      </c>
      <c r="D176" s="163"/>
      <c r="E176" s="163"/>
      <c r="F176" s="44">
        <v>6.84</v>
      </c>
      <c r="G176" s="44">
        <v>7.35</v>
      </c>
      <c r="H176" s="44">
        <f t="shared" si="8"/>
        <v>7.9012500000000001</v>
      </c>
      <c r="I176" s="44">
        <f t="shared" si="8"/>
        <v>8.4938437499999999</v>
      </c>
      <c r="J176" s="62">
        <v>9.1300000000000008</v>
      </c>
    </row>
    <row r="177" spans="1:10" s="30" customFormat="1" ht="19.5" customHeight="1" x14ac:dyDescent="0.25">
      <c r="A177" s="42" t="s">
        <v>502</v>
      </c>
      <c r="B177" s="43" t="s">
        <v>503</v>
      </c>
      <c r="C177" s="163" t="s">
        <v>504</v>
      </c>
      <c r="D177" s="163"/>
      <c r="E177" s="163"/>
      <c r="F177" s="44">
        <v>8.75</v>
      </c>
      <c r="G177" s="44">
        <v>9.41</v>
      </c>
      <c r="H177" s="44">
        <v>10.11</v>
      </c>
      <c r="I177" s="44">
        <f t="shared" si="8"/>
        <v>10.86825</v>
      </c>
      <c r="J177" s="62">
        <v>11.68</v>
      </c>
    </row>
    <row r="178" spans="1:10" s="30" customFormat="1" ht="19.5" customHeight="1" x14ac:dyDescent="0.25">
      <c r="A178" s="42" t="s">
        <v>505</v>
      </c>
      <c r="B178" s="43" t="s">
        <v>506</v>
      </c>
      <c r="C178" s="163" t="s">
        <v>507</v>
      </c>
      <c r="D178" s="163"/>
      <c r="E178" s="163"/>
      <c r="F178" s="44">
        <v>12.38</v>
      </c>
      <c r="G178" s="44">
        <v>13.31</v>
      </c>
      <c r="H178" s="44">
        <f t="shared" si="8"/>
        <v>14.308250000000001</v>
      </c>
      <c r="I178" s="44">
        <f t="shared" si="8"/>
        <v>15.381368750000002</v>
      </c>
      <c r="J178" s="62">
        <v>16.53</v>
      </c>
    </row>
    <row r="179" spans="1:10" s="30" customFormat="1" ht="19.5" customHeight="1" x14ac:dyDescent="0.25">
      <c r="A179" s="47" t="s">
        <v>508</v>
      </c>
      <c r="B179" s="48" t="s">
        <v>509</v>
      </c>
      <c r="C179" s="165" t="s">
        <v>510</v>
      </c>
      <c r="D179" s="165"/>
      <c r="E179" s="165"/>
      <c r="F179" s="49">
        <v>18.47</v>
      </c>
      <c r="G179" s="49">
        <v>19.850000000000001</v>
      </c>
      <c r="H179" s="49">
        <f t="shared" si="8"/>
        <v>21.338750000000001</v>
      </c>
      <c r="I179" s="49">
        <f t="shared" si="8"/>
        <v>22.93915625</v>
      </c>
      <c r="J179" s="60">
        <v>24.66</v>
      </c>
    </row>
    <row r="180" spans="1:10" s="30" customFormat="1" ht="19.5" customHeight="1" x14ac:dyDescent="0.25">
      <c r="A180" s="38" t="s">
        <v>511</v>
      </c>
      <c r="B180" s="39" t="s">
        <v>512</v>
      </c>
      <c r="C180" s="164" t="s">
        <v>513</v>
      </c>
      <c r="D180" s="164"/>
      <c r="E180" s="164"/>
      <c r="F180" s="40">
        <v>7.48</v>
      </c>
      <c r="G180" s="40">
        <v>8.0399999999999991</v>
      </c>
      <c r="H180" s="40">
        <v>8.65</v>
      </c>
      <c r="I180" s="40">
        <v>9.2899999999999991</v>
      </c>
      <c r="J180" s="61">
        <v>9.99</v>
      </c>
    </row>
    <row r="181" spans="1:10" s="30" customFormat="1" ht="19.5" customHeight="1" x14ac:dyDescent="0.25">
      <c r="A181" s="42" t="s">
        <v>514</v>
      </c>
      <c r="B181" s="43" t="s">
        <v>515</v>
      </c>
      <c r="C181" s="163" t="s">
        <v>516</v>
      </c>
      <c r="D181" s="163"/>
      <c r="E181" s="163"/>
      <c r="F181" s="44">
        <v>8.8699999999999992</v>
      </c>
      <c r="G181" s="44">
        <v>9.5399999999999991</v>
      </c>
      <c r="H181" s="44">
        <v>10.25</v>
      </c>
      <c r="I181" s="44">
        <f t="shared" si="8"/>
        <v>11.018750000000001</v>
      </c>
      <c r="J181" s="62">
        <v>11.85</v>
      </c>
    </row>
    <row r="182" spans="1:10" s="30" customFormat="1" ht="19.5" customHeight="1" x14ac:dyDescent="0.25">
      <c r="A182" s="42" t="s">
        <v>517</v>
      </c>
      <c r="B182" s="43" t="s">
        <v>518</v>
      </c>
      <c r="C182" s="163" t="s">
        <v>519</v>
      </c>
      <c r="D182" s="163"/>
      <c r="E182" s="163"/>
      <c r="F182" s="44">
        <v>10.199999999999999</v>
      </c>
      <c r="G182" s="44">
        <v>10.97</v>
      </c>
      <c r="H182" s="44">
        <f t="shared" si="8"/>
        <v>11.792750000000002</v>
      </c>
      <c r="I182" s="44">
        <v>12.67</v>
      </c>
      <c r="J182" s="62">
        <v>13.62</v>
      </c>
    </row>
    <row r="183" spans="1:10" s="30" customFormat="1" ht="19.5" customHeight="1" x14ac:dyDescent="0.25">
      <c r="A183" s="42" t="s">
        <v>520</v>
      </c>
      <c r="B183" s="43" t="s">
        <v>521</v>
      </c>
      <c r="C183" s="163" t="s">
        <v>522</v>
      </c>
      <c r="D183" s="163"/>
      <c r="E183" s="163"/>
      <c r="F183" s="44">
        <v>18.350000000000001</v>
      </c>
      <c r="G183" s="44">
        <v>19.73</v>
      </c>
      <c r="H183" s="44">
        <f t="shared" si="8"/>
        <v>21.20975</v>
      </c>
      <c r="I183" s="44">
        <f t="shared" si="8"/>
        <v>22.800481249999997</v>
      </c>
      <c r="J183" s="62">
        <v>24.51</v>
      </c>
    </row>
    <row r="184" spans="1:10" s="30" customFormat="1" ht="19.5" customHeight="1" x14ac:dyDescent="0.25">
      <c r="A184" s="42" t="s">
        <v>523</v>
      </c>
      <c r="B184" s="43" t="s">
        <v>524</v>
      </c>
      <c r="C184" s="163" t="s">
        <v>525</v>
      </c>
      <c r="D184" s="163"/>
      <c r="E184" s="163"/>
      <c r="F184" s="44">
        <v>24.56</v>
      </c>
      <c r="G184" s="44">
        <v>26.41</v>
      </c>
      <c r="H184" s="44">
        <f t="shared" si="8"/>
        <v>28.390749999999997</v>
      </c>
      <c r="I184" s="44">
        <f t="shared" si="8"/>
        <v>30.520056249999996</v>
      </c>
      <c r="J184" s="62">
        <v>32.81</v>
      </c>
    </row>
    <row r="185" spans="1:10" s="30" customFormat="1" ht="19.5" customHeight="1" x14ac:dyDescent="0.25">
      <c r="A185" s="42" t="s">
        <v>526</v>
      </c>
      <c r="B185" s="43" t="s">
        <v>527</v>
      </c>
      <c r="C185" s="163" t="s">
        <v>528</v>
      </c>
      <c r="D185" s="163"/>
      <c r="E185" s="163"/>
      <c r="F185" s="44">
        <v>33.99</v>
      </c>
      <c r="G185" s="44">
        <v>36.54</v>
      </c>
      <c r="H185" s="44">
        <f t="shared" si="8"/>
        <v>39.280499999999996</v>
      </c>
      <c r="I185" s="44">
        <f t="shared" si="8"/>
        <v>42.226537499999992</v>
      </c>
      <c r="J185" s="62">
        <v>45.39</v>
      </c>
    </row>
    <row r="186" spans="1:10" s="30" customFormat="1" ht="19.5" customHeight="1" x14ac:dyDescent="0.25">
      <c r="A186" s="47" t="s">
        <v>529</v>
      </c>
      <c r="B186" s="48" t="s">
        <v>530</v>
      </c>
      <c r="C186" s="165" t="s">
        <v>531</v>
      </c>
      <c r="D186" s="165"/>
      <c r="E186" s="165"/>
      <c r="F186" s="49">
        <v>43.99</v>
      </c>
      <c r="G186" s="49">
        <v>47.29</v>
      </c>
      <c r="H186" s="49">
        <v>50.83</v>
      </c>
      <c r="I186" s="49">
        <v>54.65</v>
      </c>
      <c r="J186" s="60">
        <v>58.75</v>
      </c>
    </row>
    <row r="187" spans="1:10" s="30" customFormat="1" ht="19.5" customHeight="1" x14ac:dyDescent="0.25">
      <c r="A187" s="38" t="s">
        <v>532</v>
      </c>
      <c r="B187" s="39" t="s">
        <v>533</v>
      </c>
      <c r="C187" s="164" t="s">
        <v>534</v>
      </c>
      <c r="D187" s="164"/>
      <c r="E187" s="164"/>
      <c r="F187" s="40">
        <v>7.48</v>
      </c>
      <c r="G187" s="40">
        <v>8.0399999999999991</v>
      </c>
      <c r="H187" s="40">
        <v>8.65</v>
      </c>
      <c r="I187" s="40">
        <v>9.2899999999999991</v>
      </c>
      <c r="J187" s="61">
        <v>9.99</v>
      </c>
    </row>
    <row r="188" spans="1:10" s="30" customFormat="1" ht="19.5" customHeight="1" x14ac:dyDescent="0.25">
      <c r="A188" s="42" t="s">
        <v>535</v>
      </c>
      <c r="B188" s="43" t="s">
        <v>536</v>
      </c>
      <c r="C188" s="163" t="s">
        <v>537</v>
      </c>
      <c r="D188" s="163"/>
      <c r="E188" s="163"/>
      <c r="F188" s="44">
        <v>8.8699999999999992</v>
      </c>
      <c r="G188" s="44">
        <v>9.5299999999999994</v>
      </c>
      <c r="H188" s="44">
        <v>10.25</v>
      </c>
      <c r="I188" s="44">
        <f t="shared" ref="H188:I227" si="9">H188*107.5/100</f>
        <v>11.018750000000001</v>
      </c>
      <c r="J188" s="62">
        <v>11.85</v>
      </c>
    </row>
    <row r="189" spans="1:10" s="30" customFormat="1" ht="19.5" customHeight="1" x14ac:dyDescent="0.25">
      <c r="A189" s="42" t="s">
        <v>538</v>
      </c>
      <c r="B189" s="43" t="s">
        <v>539</v>
      </c>
      <c r="C189" s="163" t="s">
        <v>540</v>
      </c>
      <c r="D189" s="163"/>
      <c r="E189" s="163"/>
      <c r="F189" s="44">
        <v>10.199999999999999</v>
      </c>
      <c r="G189" s="44">
        <v>10.97</v>
      </c>
      <c r="H189" s="44">
        <f t="shared" si="9"/>
        <v>11.792750000000002</v>
      </c>
      <c r="I189" s="44">
        <v>12.67</v>
      </c>
      <c r="J189" s="62">
        <v>13.62</v>
      </c>
    </row>
    <row r="190" spans="1:10" s="30" customFormat="1" ht="19.5" customHeight="1" x14ac:dyDescent="0.25">
      <c r="A190" s="42" t="s">
        <v>541</v>
      </c>
      <c r="B190" s="43" t="s">
        <v>542</v>
      </c>
      <c r="C190" s="163" t="s">
        <v>543</v>
      </c>
      <c r="D190" s="163"/>
      <c r="E190" s="163"/>
      <c r="F190" s="44">
        <v>18.350000000000001</v>
      </c>
      <c r="G190" s="44">
        <v>19.73</v>
      </c>
      <c r="H190" s="44">
        <f t="shared" si="9"/>
        <v>21.20975</v>
      </c>
      <c r="I190" s="44">
        <f t="shared" si="9"/>
        <v>22.800481249999997</v>
      </c>
      <c r="J190" s="62">
        <v>24.51</v>
      </c>
    </row>
    <row r="191" spans="1:10" s="30" customFormat="1" ht="19.5" customHeight="1" x14ac:dyDescent="0.25">
      <c r="A191" s="42" t="s">
        <v>544</v>
      </c>
      <c r="B191" s="43" t="s">
        <v>545</v>
      </c>
      <c r="C191" s="163" t="s">
        <v>546</v>
      </c>
      <c r="D191" s="163"/>
      <c r="E191" s="163"/>
      <c r="F191" s="44">
        <v>24.56</v>
      </c>
      <c r="G191" s="44">
        <v>26.41</v>
      </c>
      <c r="H191" s="44">
        <f t="shared" si="9"/>
        <v>28.390749999999997</v>
      </c>
      <c r="I191" s="44">
        <f t="shared" si="9"/>
        <v>30.520056249999996</v>
      </c>
      <c r="J191" s="62">
        <v>32.81</v>
      </c>
    </row>
    <row r="192" spans="1:10" s="30" customFormat="1" ht="19.5" customHeight="1" x14ac:dyDescent="0.25">
      <c r="A192" s="42" t="s">
        <v>547</v>
      </c>
      <c r="B192" s="43" t="s">
        <v>548</v>
      </c>
      <c r="C192" s="163" t="s">
        <v>549</v>
      </c>
      <c r="D192" s="163"/>
      <c r="E192" s="163"/>
      <c r="F192" s="44">
        <v>33.99</v>
      </c>
      <c r="G192" s="44">
        <v>36.54</v>
      </c>
      <c r="H192" s="44">
        <f t="shared" si="9"/>
        <v>39.280499999999996</v>
      </c>
      <c r="I192" s="44">
        <f t="shared" si="9"/>
        <v>42.226537499999992</v>
      </c>
      <c r="J192" s="62">
        <v>45.39</v>
      </c>
    </row>
    <row r="193" spans="1:10" s="30" customFormat="1" ht="19.5" customHeight="1" x14ac:dyDescent="0.25">
      <c r="A193" s="47" t="s">
        <v>550</v>
      </c>
      <c r="B193" s="48" t="s">
        <v>551</v>
      </c>
      <c r="C193" s="165" t="s">
        <v>552</v>
      </c>
      <c r="D193" s="165"/>
      <c r="E193" s="165"/>
      <c r="F193" s="49">
        <v>43.99</v>
      </c>
      <c r="G193" s="49">
        <v>47.29</v>
      </c>
      <c r="H193" s="49">
        <v>50.83</v>
      </c>
      <c r="I193" s="49">
        <v>54.65</v>
      </c>
      <c r="J193" s="60">
        <v>58.75</v>
      </c>
    </row>
    <row r="194" spans="1:10" s="30" customFormat="1" ht="19.5" customHeight="1" x14ac:dyDescent="0.25">
      <c r="A194" s="38" t="s">
        <v>553</v>
      </c>
      <c r="B194" s="39" t="s">
        <v>554</v>
      </c>
      <c r="C194" s="164" t="s">
        <v>555</v>
      </c>
      <c r="D194" s="164"/>
      <c r="E194" s="164"/>
      <c r="F194" s="40">
        <v>3.64</v>
      </c>
      <c r="G194" s="40">
        <v>3.92</v>
      </c>
      <c r="H194" s="40">
        <f t="shared" si="9"/>
        <v>4.2139999999999995</v>
      </c>
      <c r="I194" s="40">
        <f t="shared" si="9"/>
        <v>4.5300499999999992</v>
      </c>
      <c r="J194" s="61">
        <v>4.87</v>
      </c>
    </row>
    <row r="195" spans="1:10" s="30" customFormat="1" ht="19.5" customHeight="1" x14ac:dyDescent="0.25">
      <c r="A195" s="42" t="s">
        <v>556</v>
      </c>
      <c r="B195" s="43" t="s">
        <v>557</v>
      </c>
      <c r="C195" s="163" t="s">
        <v>558</v>
      </c>
      <c r="D195" s="163"/>
      <c r="E195" s="163"/>
      <c r="F195" s="44">
        <v>4.45</v>
      </c>
      <c r="G195" s="44">
        <v>4.78</v>
      </c>
      <c r="H195" s="44">
        <f t="shared" si="9"/>
        <v>5.1385000000000005</v>
      </c>
      <c r="I195" s="44">
        <v>5.53</v>
      </c>
      <c r="J195" s="62">
        <v>5.94</v>
      </c>
    </row>
    <row r="196" spans="1:10" s="30" customFormat="1" ht="19.5" customHeight="1" x14ac:dyDescent="0.25">
      <c r="A196" s="42" t="s">
        <v>559</v>
      </c>
      <c r="B196" s="43" t="s">
        <v>560</v>
      </c>
      <c r="C196" s="163" t="s">
        <v>561</v>
      </c>
      <c r="D196" s="163"/>
      <c r="E196" s="163"/>
      <c r="F196" s="44">
        <v>5.81</v>
      </c>
      <c r="G196" s="44">
        <v>6.24</v>
      </c>
      <c r="H196" s="44">
        <f t="shared" si="9"/>
        <v>6.7080000000000011</v>
      </c>
      <c r="I196" s="44">
        <f t="shared" si="9"/>
        <v>7.211100000000001</v>
      </c>
      <c r="J196" s="62">
        <v>7.75</v>
      </c>
    </row>
    <row r="197" spans="1:10" s="30" customFormat="1" ht="19.5" customHeight="1" x14ac:dyDescent="0.25">
      <c r="A197" s="42" t="s">
        <v>562</v>
      </c>
      <c r="B197" s="43" t="s">
        <v>563</v>
      </c>
      <c r="C197" s="163" t="s">
        <v>564</v>
      </c>
      <c r="D197" s="163"/>
      <c r="E197" s="163"/>
      <c r="F197" s="44">
        <v>8.7899999999999991</v>
      </c>
      <c r="G197" s="44">
        <v>9.4499999999999993</v>
      </c>
      <c r="H197" s="44">
        <f t="shared" si="9"/>
        <v>10.15875</v>
      </c>
      <c r="I197" s="44">
        <f t="shared" si="9"/>
        <v>10.92065625</v>
      </c>
      <c r="J197" s="62">
        <v>11.74</v>
      </c>
    </row>
    <row r="198" spans="1:10" s="30" customFormat="1" ht="19.5" customHeight="1" x14ac:dyDescent="0.25">
      <c r="A198" s="54" t="s">
        <v>1023</v>
      </c>
      <c r="B198" s="55" t="s">
        <v>1029</v>
      </c>
      <c r="C198" s="175" t="s">
        <v>1024</v>
      </c>
      <c r="D198" s="175"/>
      <c r="E198" s="175"/>
      <c r="F198" s="56">
        <v>4.01</v>
      </c>
      <c r="G198" s="56">
        <v>4.3099999999999996</v>
      </c>
      <c r="H198" s="56">
        <v>4.6399999999999997</v>
      </c>
      <c r="I198" s="56">
        <v>4.99</v>
      </c>
      <c r="J198" s="63">
        <v>5.36</v>
      </c>
    </row>
    <row r="199" spans="1:10" s="30" customFormat="1" ht="19.5" customHeight="1" x14ac:dyDescent="0.25">
      <c r="A199" s="38" t="s">
        <v>1025</v>
      </c>
      <c r="B199" s="39" t="s">
        <v>1030</v>
      </c>
      <c r="C199" s="164" t="s">
        <v>1027</v>
      </c>
      <c r="D199" s="164"/>
      <c r="E199" s="164"/>
      <c r="F199" s="40">
        <v>4.01</v>
      </c>
      <c r="G199" s="40">
        <v>4.3099999999999996</v>
      </c>
      <c r="H199" s="40">
        <v>4.6399999999999997</v>
      </c>
      <c r="I199" s="40">
        <v>4.99</v>
      </c>
      <c r="J199" s="61">
        <v>5.36</v>
      </c>
    </row>
    <row r="200" spans="1:10" s="30" customFormat="1" ht="19.5" customHeight="1" x14ac:dyDescent="0.25">
      <c r="A200" s="47" t="s">
        <v>1026</v>
      </c>
      <c r="B200" s="48" t="s">
        <v>1031</v>
      </c>
      <c r="C200" s="165" t="s">
        <v>1028</v>
      </c>
      <c r="D200" s="165"/>
      <c r="E200" s="165"/>
      <c r="F200" s="49">
        <v>4.01</v>
      </c>
      <c r="G200" s="49">
        <v>4.3099999999999996</v>
      </c>
      <c r="H200" s="49">
        <v>4.6399999999999997</v>
      </c>
      <c r="I200" s="49">
        <v>4.99</v>
      </c>
      <c r="J200" s="60">
        <v>5.36</v>
      </c>
    </row>
    <row r="201" spans="1:10" s="30" customFormat="1" ht="19.5" customHeight="1" x14ac:dyDescent="0.25">
      <c r="A201" s="38" t="s">
        <v>1032</v>
      </c>
      <c r="B201" s="39" t="s">
        <v>1041</v>
      </c>
      <c r="C201" s="164" t="s">
        <v>1038</v>
      </c>
      <c r="D201" s="164"/>
      <c r="E201" s="164"/>
      <c r="F201" s="40">
        <v>4.01</v>
      </c>
      <c r="G201" s="40">
        <v>4.3099999999999996</v>
      </c>
      <c r="H201" s="40">
        <v>4.6399999999999997</v>
      </c>
      <c r="I201" s="40">
        <v>4.99</v>
      </c>
      <c r="J201" s="61">
        <v>5.36</v>
      </c>
    </row>
    <row r="202" spans="1:10" s="30" customFormat="1" ht="19.5" customHeight="1" x14ac:dyDescent="0.25">
      <c r="A202" s="47" t="s">
        <v>1033</v>
      </c>
      <c r="B202" s="48" t="s">
        <v>1042</v>
      </c>
      <c r="C202" s="165" t="s">
        <v>1038</v>
      </c>
      <c r="D202" s="165"/>
      <c r="E202" s="165"/>
      <c r="F202" s="49">
        <v>4.01</v>
      </c>
      <c r="G202" s="49">
        <v>4.3099999999999996</v>
      </c>
      <c r="H202" s="49">
        <v>4.6399999999999997</v>
      </c>
      <c r="I202" s="49">
        <v>4.99</v>
      </c>
      <c r="J202" s="60">
        <v>5.36</v>
      </c>
    </row>
    <row r="203" spans="1:10" s="30" customFormat="1" ht="19.5" customHeight="1" x14ac:dyDescent="0.25">
      <c r="A203" s="38" t="s">
        <v>1034</v>
      </c>
      <c r="B203" s="39" t="s">
        <v>1043</v>
      </c>
      <c r="C203" s="164" t="s">
        <v>1039</v>
      </c>
      <c r="D203" s="164"/>
      <c r="E203" s="164"/>
      <c r="F203" s="40">
        <v>4.01</v>
      </c>
      <c r="G203" s="40">
        <v>4.3099999999999996</v>
      </c>
      <c r="H203" s="40">
        <v>4.6399999999999997</v>
      </c>
      <c r="I203" s="40">
        <v>4.99</v>
      </c>
      <c r="J203" s="61">
        <v>5.36</v>
      </c>
    </row>
    <row r="204" spans="1:10" s="30" customFormat="1" ht="19.5" customHeight="1" x14ac:dyDescent="0.25">
      <c r="A204" s="47" t="s">
        <v>1035</v>
      </c>
      <c r="B204" s="48" t="s">
        <v>1044</v>
      </c>
      <c r="C204" s="165" t="s">
        <v>1039</v>
      </c>
      <c r="D204" s="165"/>
      <c r="E204" s="165"/>
      <c r="F204" s="49">
        <v>4.01</v>
      </c>
      <c r="G204" s="49">
        <v>4.3099999999999996</v>
      </c>
      <c r="H204" s="49">
        <v>4.6399999999999997</v>
      </c>
      <c r="I204" s="49">
        <v>4.99</v>
      </c>
      <c r="J204" s="60">
        <v>5.36</v>
      </c>
    </row>
    <row r="205" spans="1:10" s="30" customFormat="1" ht="19.5" customHeight="1" x14ac:dyDescent="0.25">
      <c r="A205" s="38" t="s">
        <v>1036</v>
      </c>
      <c r="B205" s="39" t="s">
        <v>1045</v>
      </c>
      <c r="C205" s="164" t="s">
        <v>1040</v>
      </c>
      <c r="D205" s="164"/>
      <c r="E205" s="164"/>
      <c r="F205" s="40">
        <v>4.01</v>
      </c>
      <c r="G205" s="40">
        <v>4.3099999999999996</v>
      </c>
      <c r="H205" s="40">
        <v>4.6399999999999997</v>
      </c>
      <c r="I205" s="40">
        <v>4.99</v>
      </c>
      <c r="J205" s="61">
        <v>5.36</v>
      </c>
    </row>
    <row r="206" spans="1:10" s="30" customFormat="1" ht="19.5" customHeight="1" x14ac:dyDescent="0.25">
      <c r="A206" s="47" t="s">
        <v>1037</v>
      </c>
      <c r="B206" s="48" t="s">
        <v>1046</v>
      </c>
      <c r="C206" s="165" t="s">
        <v>1040</v>
      </c>
      <c r="D206" s="165"/>
      <c r="E206" s="165"/>
      <c r="F206" s="49">
        <v>4.01</v>
      </c>
      <c r="G206" s="49">
        <v>4.3099999999999996</v>
      </c>
      <c r="H206" s="49">
        <v>4.6399999999999997</v>
      </c>
      <c r="I206" s="49">
        <v>4.99</v>
      </c>
      <c r="J206" s="60">
        <v>5.36</v>
      </c>
    </row>
    <row r="207" spans="1:10" s="30" customFormat="1" ht="19.5" customHeight="1" x14ac:dyDescent="0.25">
      <c r="A207" s="38" t="s">
        <v>1047</v>
      </c>
      <c r="B207" s="39" t="s">
        <v>1057</v>
      </c>
      <c r="C207" s="164" t="s">
        <v>1052</v>
      </c>
      <c r="D207" s="164"/>
      <c r="E207" s="164"/>
      <c r="F207" s="40">
        <v>0.57999999999999996</v>
      </c>
      <c r="G207" s="40">
        <v>0.62</v>
      </c>
      <c r="H207" s="40">
        <v>0.67</v>
      </c>
      <c r="I207" s="40">
        <v>0.72</v>
      </c>
      <c r="J207" s="61">
        <v>0.77</v>
      </c>
    </row>
    <row r="208" spans="1:10" s="30" customFormat="1" ht="19.5" customHeight="1" x14ac:dyDescent="0.25">
      <c r="A208" s="42" t="s">
        <v>1048</v>
      </c>
      <c r="B208" s="43" t="s">
        <v>1058</v>
      </c>
      <c r="C208" s="163" t="s">
        <v>1053</v>
      </c>
      <c r="D208" s="163"/>
      <c r="E208" s="163"/>
      <c r="F208" s="44">
        <v>0.64</v>
      </c>
      <c r="G208" s="44">
        <v>0.68</v>
      </c>
      <c r="H208" s="44">
        <v>0.74</v>
      </c>
      <c r="I208" s="44">
        <v>0.79</v>
      </c>
      <c r="J208" s="62">
        <v>0.85</v>
      </c>
    </row>
    <row r="209" spans="1:10" s="30" customFormat="1" ht="19.5" customHeight="1" x14ac:dyDescent="0.25">
      <c r="A209" s="42" t="s">
        <v>1050</v>
      </c>
      <c r="B209" s="43" t="s">
        <v>1059</v>
      </c>
      <c r="C209" s="163" t="s">
        <v>1054</v>
      </c>
      <c r="D209" s="163"/>
      <c r="E209" s="163"/>
      <c r="F209" s="44">
        <v>1.41</v>
      </c>
      <c r="G209" s="44">
        <v>1.52</v>
      </c>
      <c r="H209" s="44">
        <v>1.63</v>
      </c>
      <c r="I209" s="44">
        <v>1.76</v>
      </c>
      <c r="J209" s="62">
        <v>1.89</v>
      </c>
    </row>
    <row r="210" spans="1:10" s="30" customFormat="1" ht="19.5" customHeight="1" x14ac:dyDescent="0.25">
      <c r="A210" s="42" t="s">
        <v>1049</v>
      </c>
      <c r="B210" s="43" t="s">
        <v>1060</v>
      </c>
      <c r="C210" s="163" t="s">
        <v>1055</v>
      </c>
      <c r="D210" s="163"/>
      <c r="E210" s="163"/>
      <c r="F210" s="44">
        <v>1.56</v>
      </c>
      <c r="G210" s="44">
        <v>1.68</v>
      </c>
      <c r="H210" s="44">
        <v>1.8</v>
      </c>
      <c r="I210" s="44">
        <v>1.94</v>
      </c>
      <c r="J210" s="62">
        <v>2.09</v>
      </c>
    </row>
    <row r="211" spans="1:10" s="30" customFormat="1" ht="19.5" customHeight="1" x14ac:dyDescent="0.25">
      <c r="A211" s="47" t="s">
        <v>1051</v>
      </c>
      <c r="B211" s="48" t="s">
        <v>1061</v>
      </c>
      <c r="C211" s="165" t="s">
        <v>1056</v>
      </c>
      <c r="D211" s="165"/>
      <c r="E211" s="165"/>
      <c r="F211" s="49">
        <v>1.79</v>
      </c>
      <c r="G211" s="49">
        <v>1.93</v>
      </c>
      <c r="H211" s="49">
        <v>2.0699999999999998</v>
      </c>
      <c r="I211" s="49">
        <v>2.23</v>
      </c>
      <c r="J211" s="60">
        <v>2.4</v>
      </c>
    </row>
    <row r="212" spans="1:10" s="30" customFormat="1" ht="19.5" customHeight="1" x14ac:dyDescent="0.25">
      <c r="A212" s="38" t="s">
        <v>1062</v>
      </c>
      <c r="B212" s="39" t="s">
        <v>1076</v>
      </c>
      <c r="C212" s="164" t="s">
        <v>1071</v>
      </c>
      <c r="D212" s="164"/>
      <c r="E212" s="164"/>
      <c r="F212" s="40">
        <v>8.5</v>
      </c>
      <c r="G212" s="40">
        <v>9.14</v>
      </c>
      <c r="H212" s="40">
        <v>9.82</v>
      </c>
      <c r="I212" s="40">
        <v>10.56</v>
      </c>
      <c r="J212" s="61">
        <v>11.35</v>
      </c>
    </row>
    <row r="213" spans="1:10" s="30" customFormat="1" ht="19.5" customHeight="1" x14ac:dyDescent="0.25">
      <c r="A213" s="47" t="s">
        <v>1063</v>
      </c>
      <c r="B213" s="48" t="s">
        <v>1077</v>
      </c>
      <c r="C213" s="165" t="s">
        <v>1071</v>
      </c>
      <c r="D213" s="165"/>
      <c r="E213" s="165"/>
      <c r="F213" s="49">
        <v>8.5</v>
      </c>
      <c r="G213" s="49">
        <v>9.14</v>
      </c>
      <c r="H213" s="49">
        <v>9.82</v>
      </c>
      <c r="I213" s="49">
        <v>10.56</v>
      </c>
      <c r="J213" s="60">
        <v>11.35</v>
      </c>
    </row>
    <row r="214" spans="1:10" s="30" customFormat="1" ht="19.5" customHeight="1" x14ac:dyDescent="0.25">
      <c r="A214" s="38" t="s">
        <v>1064</v>
      </c>
      <c r="B214" s="39" t="s">
        <v>1078</v>
      </c>
      <c r="C214" s="164" t="s">
        <v>1072</v>
      </c>
      <c r="D214" s="164"/>
      <c r="E214" s="164"/>
      <c r="F214" s="40">
        <v>4.75</v>
      </c>
      <c r="G214" s="40">
        <v>5.1100000000000003</v>
      </c>
      <c r="H214" s="40">
        <v>5.49</v>
      </c>
      <c r="I214" s="40">
        <v>5.9</v>
      </c>
      <c r="J214" s="61">
        <v>6.34</v>
      </c>
    </row>
    <row r="215" spans="1:10" s="30" customFormat="1" ht="19.5" customHeight="1" x14ac:dyDescent="0.25">
      <c r="A215" s="47" t="s">
        <v>1065</v>
      </c>
      <c r="B215" s="48" t="s">
        <v>1079</v>
      </c>
      <c r="C215" s="165" t="s">
        <v>1072</v>
      </c>
      <c r="D215" s="165"/>
      <c r="E215" s="165"/>
      <c r="F215" s="49">
        <v>4.33</v>
      </c>
      <c r="G215" s="49">
        <v>4.6500000000000004</v>
      </c>
      <c r="H215" s="49">
        <v>5</v>
      </c>
      <c r="I215" s="49">
        <v>5.38</v>
      </c>
      <c r="J215" s="60">
        <v>5.78</v>
      </c>
    </row>
    <row r="216" spans="1:10" s="30" customFormat="1" ht="19.5" customHeight="1" x14ac:dyDescent="0.25">
      <c r="A216" s="38" t="s">
        <v>1066</v>
      </c>
      <c r="B216" s="39" t="s">
        <v>1080</v>
      </c>
      <c r="C216" s="164" t="s">
        <v>1073</v>
      </c>
      <c r="D216" s="164"/>
      <c r="E216" s="164"/>
      <c r="F216" s="40">
        <v>3.1</v>
      </c>
      <c r="G216" s="40">
        <v>3.33</v>
      </c>
      <c r="H216" s="40">
        <v>3.58</v>
      </c>
      <c r="I216" s="40">
        <v>3.85</v>
      </c>
      <c r="J216" s="61">
        <v>4.1399999999999997</v>
      </c>
    </row>
    <row r="217" spans="1:10" s="30" customFormat="1" ht="19.5" customHeight="1" x14ac:dyDescent="0.25">
      <c r="A217" s="47" t="s">
        <v>1067</v>
      </c>
      <c r="B217" s="48" t="s">
        <v>1082</v>
      </c>
      <c r="C217" s="165" t="s">
        <v>1073</v>
      </c>
      <c r="D217" s="165"/>
      <c r="E217" s="165"/>
      <c r="F217" s="49">
        <v>2.82</v>
      </c>
      <c r="G217" s="49">
        <v>3.03</v>
      </c>
      <c r="H217" s="49">
        <v>3.26</v>
      </c>
      <c r="I217" s="49">
        <v>3.5</v>
      </c>
      <c r="J217" s="60">
        <v>3.77</v>
      </c>
    </row>
    <row r="218" spans="1:10" s="30" customFormat="1" ht="19.5" customHeight="1" x14ac:dyDescent="0.25">
      <c r="A218" s="38" t="s">
        <v>1068</v>
      </c>
      <c r="B218" s="39" t="s">
        <v>1081</v>
      </c>
      <c r="C218" s="164" t="s">
        <v>1074</v>
      </c>
      <c r="D218" s="164"/>
      <c r="E218" s="164"/>
      <c r="F218" s="40">
        <v>1.68</v>
      </c>
      <c r="G218" s="40">
        <v>1.81</v>
      </c>
      <c r="H218" s="40">
        <v>1.94</v>
      </c>
      <c r="I218" s="40">
        <v>2.09</v>
      </c>
      <c r="J218" s="61">
        <v>2.2400000000000002</v>
      </c>
    </row>
    <row r="219" spans="1:10" s="30" customFormat="1" ht="19.5" customHeight="1" x14ac:dyDescent="0.25">
      <c r="A219" s="47" t="s">
        <v>1069</v>
      </c>
      <c r="B219" s="48" t="s">
        <v>1083</v>
      </c>
      <c r="C219" s="165" t="s">
        <v>1074</v>
      </c>
      <c r="D219" s="165"/>
      <c r="E219" s="165"/>
      <c r="F219" s="49">
        <v>1.51</v>
      </c>
      <c r="G219" s="49">
        <v>1.62</v>
      </c>
      <c r="H219" s="49">
        <v>1.74</v>
      </c>
      <c r="I219" s="49">
        <v>1.88</v>
      </c>
      <c r="J219" s="60">
        <v>2.02</v>
      </c>
    </row>
    <row r="220" spans="1:10" s="30" customFormat="1" ht="19.5" customHeight="1" x14ac:dyDescent="0.25">
      <c r="A220" s="54" t="s">
        <v>1070</v>
      </c>
      <c r="B220" s="55" t="s">
        <v>1084</v>
      </c>
      <c r="C220" s="175" t="s">
        <v>1075</v>
      </c>
      <c r="D220" s="175"/>
      <c r="E220" s="175"/>
      <c r="F220" s="56">
        <v>72</v>
      </c>
      <c r="G220" s="56">
        <v>77.400000000000006</v>
      </c>
      <c r="H220" s="56">
        <v>83.21</v>
      </c>
      <c r="I220" s="56">
        <v>89.45</v>
      </c>
      <c r="J220" s="63">
        <v>96.15</v>
      </c>
    </row>
    <row r="221" spans="1:10" s="30" customFormat="1" ht="19.5" customHeight="1" x14ac:dyDescent="0.25">
      <c r="A221" s="38" t="s">
        <v>3652</v>
      </c>
      <c r="B221" s="39" t="s">
        <v>3658</v>
      </c>
      <c r="C221" s="160" t="s">
        <v>3654</v>
      </c>
      <c r="D221" s="161"/>
      <c r="E221" s="162"/>
      <c r="F221" s="40">
        <v>12.62</v>
      </c>
      <c r="G221" s="40">
        <v>13.56</v>
      </c>
      <c r="H221" s="40">
        <v>14.58</v>
      </c>
      <c r="I221" s="40">
        <v>15.67</v>
      </c>
      <c r="J221" s="61">
        <v>16.850000000000001</v>
      </c>
    </row>
    <row r="222" spans="1:10" s="30" customFormat="1" ht="19.5" customHeight="1" x14ac:dyDescent="0.25">
      <c r="A222" s="38" t="s">
        <v>3653</v>
      </c>
      <c r="B222" s="39" t="s">
        <v>3657</v>
      </c>
      <c r="C222" s="160" t="s">
        <v>3655</v>
      </c>
      <c r="D222" s="161"/>
      <c r="E222" s="162"/>
      <c r="F222" s="40">
        <v>2.97</v>
      </c>
      <c r="G222" s="40">
        <v>3.19</v>
      </c>
      <c r="H222" s="40">
        <v>3.43</v>
      </c>
      <c r="I222" s="40">
        <v>3.68</v>
      </c>
      <c r="J222" s="61">
        <v>3.95</v>
      </c>
    </row>
    <row r="223" spans="1:10" s="30" customFormat="1" ht="19.5" customHeight="1" x14ac:dyDescent="0.25">
      <c r="A223" s="38" t="s">
        <v>565</v>
      </c>
      <c r="B223" s="64" t="s">
        <v>566</v>
      </c>
      <c r="C223" s="164" t="s">
        <v>567</v>
      </c>
      <c r="D223" s="164"/>
      <c r="E223" s="164"/>
      <c r="F223" s="65">
        <v>1.42</v>
      </c>
      <c r="G223" s="65">
        <v>1.52</v>
      </c>
      <c r="H223" s="40">
        <v>1.64</v>
      </c>
      <c r="I223" s="40">
        <v>1.76</v>
      </c>
      <c r="J223" s="61">
        <v>1.89</v>
      </c>
    </row>
    <row r="224" spans="1:10" s="30" customFormat="1" ht="19.5" customHeight="1" x14ac:dyDescent="0.25">
      <c r="A224" s="42" t="s">
        <v>568</v>
      </c>
      <c r="B224" s="58" t="s">
        <v>569</v>
      </c>
      <c r="C224" s="163" t="s">
        <v>570</v>
      </c>
      <c r="D224" s="163"/>
      <c r="E224" s="163"/>
      <c r="F224" s="59">
        <v>1.57</v>
      </c>
      <c r="G224" s="59">
        <v>1.69</v>
      </c>
      <c r="H224" s="44">
        <v>1.81</v>
      </c>
      <c r="I224" s="44">
        <v>1.9457500000000001</v>
      </c>
      <c r="J224" s="62">
        <v>2.09</v>
      </c>
    </row>
    <row r="225" spans="1:10" s="30" customFormat="1" ht="19.5" customHeight="1" x14ac:dyDescent="0.25">
      <c r="A225" s="42" t="s">
        <v>571</v>
      </c>
      <c r="B225" s="58" t="s">
        <v>572</v>
      </c>
      <c r="C225" s="163" t="s">
        <v>573</v>
      </c>
      <c r="D225" s="163"/>
      <c r="E225" s="163"/>
      <c r="F225" s="59">
        <v>2.17</v>
      </c>
      <c r="G225" s="59">
        <v>2.33</v>
      </c>
      <c r="H225" s="44">
        <v>2.5099999999999998</v>
      </c>
      <c r="I225" s="44">
        <f t="shared" si="9"/>
        <v>2.6982499999999998</v>
      </c>
      <c r="J225" s="62">
        <v>2.9</v>
      </c>
    </row>
    <row r="226" spans="1:10" s="30" customFormat="1" ht="19.5" customHeight="1" x14ac:dyDescent="0.25">
      <c r="A226" s="42" t="s">
        <v>574</v>
      </c>
      <c r="B226" s="58" t="s">
        <v>575</v>
      </c>
      <c r="C226" s="163" t="s">
        <v>576</v>
      </c>
      <c r="D226" s="163"/>
      <c r="E226" s="163"/>
      <c r="F226" s="59">
        <v>3.73</v>
      </c>
      <c r="G226" s="59">
        <v>4.01</v>
      </c>
      <c r="H226" s="44">
        <f t="shared" si="9"/>
        <v>4.3107499999999996</v>
      </c>
      <c r="I226" s="44">
        <f t="shared" si="9"/>
        <v>4.6340562499999995</v>
      </c>
      <c r="J226" s="62">
        <v>4.9800000000000004</v>
      </c>
    </row>
    <row r="227" spans="1:10" s="30" customFormat="1" ht="19.5" customHeight="1" x14ac:dyDescent="0.25">
      <c r="A227" s="42" t="s">
        <v>577</v>
      </c>
      <c r="B227" s="58" t="s">
        <v>578</v>
      </c>
      <c r="C227" s="163" t="s">
        <v>579</v>
      </c>
      <c r="D227" s="163"/>
      <c r="E227" s="163"/>
      <c r="F227" s="59">
        <v>5.58</v>
      </c>
      <c r="G227" s="59">
        <v>6</v>
      </c>
      <c r="H227" s="44">
        <f t="shared" si="9"/>
        <v>6.45</v>
      </c>
      <c r="I227" s="44">
        <f t="shared" si="9"/>
        <v>6.9337499999999999</v>
      </c>
      <c r="J227" s="62">
        <v>7.45</v>
      </c>
    </row>
    <row r="228" spans="1:10" s="30" customFormat="1" ht="19.5" customHeight="1" x14ac:dyDescent="0.25">
      <c r="A228" s="47" t="s">
        <v>580</v>
      </c>
      <c r="B228" s="66" t="s">
        <v>581</v>
      </c>
      <c r="C228" s="165" t="s">
        <v>582</v>
      </c>
      <c r="D228" s="165"/>
      <c r="E228" s="165"/>
      <c r="F228" s="67">
        <v>9.2100000000000009</v>
      </c>
      <c r="G228" s="67">
        <v>9.9</v>
      </c>
      <c r="H228" s="49">
        <v>10.65</v>
      </c>
      <c r="I228" s="49">
        <v>11.44</v>
      </c>
      <c r="J228" s="60">
        <v>12.3</v>
      </c>
    </row>
    <row r="229" spans="1:10" s="30" customFormat="1" ht="19.5" customHeight="1" x14ac:dyDescent="0.25">
      <c r="A229" s="38" t="s">
        <v>583</v>
      </c>
      <c r="B229" s="68" t="s">
        <v>584</v>
      </c>
      <c r="C229" s="164" t="s">
        <v>585</v>
      </c>
      <c r="D229" s="164"/>
      <c r="E229" s="164"/>
      <c r="F229" s="65">
        <v>1.57</v>
      </c>
      <c r="G229" s="65">
        <v>1.69</v>
      </c>
      <c r="H229" s="40">
        <v>1.81</v>
      </c>
      <c r="I229" s="40">
        <v>1.9457500000000001</v>
      </c>
      <c r="J229" s="61">
        <v>2.09</v>
      </c>
    </row>
    <row r="230" spans="1:10" s="30" customFormat="1" ht="19.5" customHeight="1" x14ac:dyDescent="0.25">
      <c r="A230" s="42" t="s">
        <v>586</v>
      </c>
      <c r="B230" s="58" t="s">
        <v>587</v>
      </c>
      <c r="C230" s="163" t="s">
        <v>588</v>
      </c>
      <c r="D230" s="163"/>
      <c r="E230" s="163"/>
      <c r="F230" s="59">
        <v>2.17</v>
      </c>
      <c r="G230" s="59">
        <v>2.33</v>
      </c>
      <c r="H230" s="44">
        <v>2.5099999999999998</v>
      </c>
      <c r="I230" s="44">
        <f>H230*107.5/100</f>
        <v>2.6982499999999998</v>
      </c>
      <c r="J230" s="62">
        <v>2.9</v>
      </c>
    </row>
    <row r="231" spans="1:10" s="30" customFormat="1" ht="19.5" customHeight="1" x14ac:dyDescent="0.25">
      <c r="A231" s="42" t="s">
        <v>589</v>
      </c>
      <c r="B231" s="58" t="s">
        <v>590</v>
      </c>
      <c r="C231" s="163" t="s">
        <v>591</v>
      </c>
      <c r="D231" s="163"/>
      <c r="E231" s="163"/>
      <c r="F231" s="59">
        <v>3.73</v>
      </c>
      <c r="G231" s="59">
        <v>4.01</v>
      </c>
      <c r="H231" s="44">
        <f>G231*107.5/100</f>
        <v>4.3107499999999996</v>
      </c>
      <c r="I231" s="44">
        <f>H231*107.5/100</f>
        <v>4.6340562499999995</v>
      </c>
      <c r="J231" s="62">
        <v>4.9800000000000004</v>
      </c>
    </row>
    <row r="232" spans="1:10" s="30" customFormat="1" ht="19.5" customHeight="1" x14ac:dyDescent="0.25">
      <c r="A232" s="42" t="s">
        <v>592</v>
      </c>
      <c r="B232" s="58" t="s">
        <v>593</v>
      </c>
      <c r="C232" s="163" t="s">
        <v>594</v>
      </c>
      <c r="D232" s="163"/>
      <c r="E232" s="163"/>
      <c r="F232" s="59">
        <v>5.58</v>
      </c>
      <c r="G232" s="59">
        <v>6</v>
      </c>
      <c r="H232" s="44">
        <f>G232*107.5/100</f>
        <v>6.45</v>
      </c>
      <c r="I232" s="44">
        <f>H232*107.5/100</f>
        <v>6.9337499999999999</v>
      </c>
      <c r="J232" s="62">
        <v>7.45</v>
      </c>
    </row>
    <row r="233" spans="1:10" s="30" customFormat="1" ht="19.5" customHeight="1" x14ac:dyDescent="0.25">
      <c r="A233" s="47" t="s">
        <v>595</v>
      </c>
      <c r="B233" s="66" t="s">
        <v>596</v>
      </c>
      <c r="C233" s="165" t="s">
        <v>597</v>
      </c>
      <c r="D233" s="165"/>
      <c r="E233" s="165"/>
      <c r="F233" s="67">
        <v>9.2100000000000009</v>
      </c>
      <c r="G233" s="67">
        <v>9.9</v>
      </c>
      <c r="H233" s="49">
        <v>10.65</v>
      </c>
      <c r="I233" s="49">
        <v>11.44</v>
      </c>
      <c r="J233" s="60">
        <v>12.3</v>
      </c>
    </row>
    <row r="234" spans="1:10" s="30" customFormat="1" ht="19.5" customHeight="1" x14ac:dyDescent="0.25">
      <c r="A234" s="38" t="s">
        <v>598</v>
      </c>
      <c r="B234" s="39" t="s">
        <v>599</v>
      </c>
      <c r="C234" s="164" t="s">
        <v>600</v>
      </c>
      <c r="D234" s="164"/>
      <c r="E234" s="164"/>
      <c r="F234" s="40">
        <v>0.55000000000000004</v>
      </c>
      <c r="G234" s="40">
        <v>0.59</v>
      </c>
      <c r="H234" s="40">
        <f>G234*107.5/100</f>
        <v>0.63424999999999998</v>
      </c>
      <c r="I234" s="40">
        <f>H234*107.5/100</f>
        <v>0.68181874999999992</v>
      </c>
      <c r="J234" s="61">
        <v>0.73</v>
      </c>
    </row>
    <row r="235" spans="1:10" s="30" customFormat="1" ht="19.5" customHeight="1" x14ac:dyDescent="0.25">
      <c r="A235" s="42" t="s">
        <v>601</v>
      </c>
      <c r="B235" s="43" t="s">
        <v>602</v>
      </c>
      <c r="C235" s="163" t="s">
        <v>603</v>
      </c>
      <c r="D235" s="163"/>
      <c r="E235" s="163"/>
      <c r="F235" s="44">
        <v>0.56999999999999995</v>
      </c>
      <c r="G235" s="44">
        <v>0.61</v>
      </c>
      <c r="H235" s="44">
        <f>G235*107.5/100</f>
        <v>0.65575000000000006</v>
      </c>
      <c r="I235" s="44">
        <v>0.71</v>
      </c>
      <c r="J235" s="62">
        <v>0.76</v>
      </c>
    </row>
    <row r="236" spans="1:10" s="30" customFormat="1" ht="19.5" customHeight="1" x14ac:dyDescent="0.25">
      <c r="A236" s="42" t="s">
        <v>604</v>
      </c>
      <c r="B236" s="43" t="s">
        <v>605</v>
      </c>
      <c r="C236" s="163" t="s">
        <v>606</v>
      </c>
      <c r="D236" s="163"/>
      <c r="E236" s="163"/>
      <c r="F236" s="44">
        <v>0.62</v>
      </c>
      <c r="G236" s="44">
        <v>0.67</v>
      </c>
      <c r="H236" s="44">
        <f>G236*107.5/100</f>
        <v>0.72025000000000006</v>
      </c>
      <c r="I236" s="44">
        <f>H236*107.5/100</f>
        <v>0.77426875000000006</v>
      </c>
      <c r="J236" s="62">
        <v>0.83</v>
      </c>
    </row>
    <row r="237" spans="1:10" s="30" customFormat="1" ht="19.5" customHeight="1" x14ac:dyDescent="0.25">
      <c r="A237" s="42" t="s">
        <v>607</v>
      </c>
      <c r="B237" s="43" t="s">
        <v>608</v>
      </c>
      <c r="C237" s="163" t="s">
        <v>609</v>
      </c>
      <c r="D237" s="163"/>
      <c r="E237" s="163"/>
      <c r="F237" s="44">
        <v>0.65</v>
      </c>
      <c r="G237" s="44">
        <v>0.69</v>
      </c>
      <c r="H237" s="44">
        <v>0.75</v>
      </c>
      <c r="I237" s="44">
        <v>0.8</v>
      </c>
      <c r="J237" s="62">
        <v>0.86</v>
      </c>
    </row>
    <row r="238" spans="1:10" s="30" customFormat="1" ht="19.5" customHeight="1" x14ac:dyDescent="0.25">
      <c r="A238" s="42" t="s">
        <v>610</v>
      </c>
      <c r="B238" s="43" t="s">
        <v>611</v>
      </c>
      <c r="C238" s="163" t="s">
        <v>612</v>
      </c>
      <c r="D238" s="163"/>
      <c r="E238" s="163"/>
      <c r="F238" s="44">
        <v>1.49</v>
      </c>
      <c r="G238" s="44">
        <v>1.61</v>
      </c>
      <c r="H238" s="44">
        <f>G238*107.5/100</f>
        <v>1.7307500000000002</v>
      </c>
      <c r="I238" s="44">
        <f>H238*107.5/100</f>
        <v>1.8605562500000001</v>
      </c>
      <c r="J238" s="62">
        <v>2</v>
      </c>
    </row>
    <row r="239" spans="1:10" s="30" customFormat="1" ht="19.5" customHeight="1" x14ac:dyDescent="0.25">
      <c r="A239" s="42" t="s">
        <v>613</v>
      </c>
      <c r="B239" s="43" t="s">
        <v>614</v>
      </c>
      <c r="C239" s="163" t="s">
        <v>615</v>
      </c>
      <c r="D239" s="163"/>
      <c r="E239" s="163"/>
      <c r="F239" s="44">
        <v>2.1</v>
      </c>
      <c r="G239" s="44">
        <v>2.25</v>
      </c>
      <c r="H239" s="44">
        <f>G239*107.5/100</f>
        <v>2.4187500000000002</v>
      </c>
      <c r="I239" s="44">
        <f>H239*107.5/100</f>
        <v>2.6001562499999999</v>
      </c>
      <c r="J239" s="62">
        <v>2.8</v>
      </c>
    </row>
    <row r="240" spans="1:10" s="30" customFormat="1" ht="19.5" customHeight="1" x14ac:dyDescent="0.25">
      <c r="A240" s="47" t="s">
        <v>616</v>
      </c>
      <c r="B240" s="48" t="s">
        <v>617</v>
      </c>
      <c r="C240" s="165" t="s">
        <v>618</v>
      </c>
      <c r="D240" s="165"/>
      <c r="E240" s="165"/>
      <c r="F240" s="49">
        <v>2.38</v>
      </c>
      <c r="G240" s="49">
        <v>2.5499999999999998</v>
      </c>
      <c r="H240" s="49">
        <v>2.75</v>
      </c>
      <c r="I240" s="49">
        <v>2.95</v>
      </c>
      <c r="J240" s="60">
        <v>3.17</v>
      </c>
    </row>
    <row r="241" spans="1:10" s="30" customFormat="1" ht="19.5" customHeight="1" x14ac:dyDescent="0.25">
      <c r="A241" s="38" t="s">
        <v>619</v>
      </c>
      <c r="B241" s="39" t="s">
        <v>620</v>
      </c>
      <c r="C241" s="164" t="s">
        <v>621</v>
      </c>
      <c r="D241" s="164"/>
      <c r="E241" s="164"/>
      <c r="F241" s="40">
        <v>2.0099999999999998</v>
      </c>
      <c r="G241" s="40">
        <v>2.16</v>
      </c>
      <c r="H241" s="40">
        <v>2.3220000000000001</v>
      </c>
      <c r="I241" s="40">
        <v>2.4961500000000001</v>
      </c>
      <c r="J241" s="61">
        <v>2.68</v>
      </c>
    </row>
    <row r="242" spans="1:10" s="30" customFormat="1" ht="19.5" customHeight="1" x14ac:dyDescent="0.25">
      <c r="A242" s="42" t="s">
        <v>622</v>
      </c>
      <c r="B242" s="43" t="s">
        <v>623</v>
      </c>
      <c r="C242" s="163" t="s">
        <v>624</v>
      </c>
      <c r="D242" s="163"/>
      <c r="E242" s="163"/>
      <c r="F242" s="44">
        <v>2.96</v>
      </c>
      <c r="G242" s="44">
        <v>3.18</v>
      </c>
      <c r="H242" s="44">
        <f>G242*107.5/100</f>
        <v>3.4185000000000003</v>
      </c>
      <c r="I242" s="44">
        <f>H242*107.5/100</f>
        <v>3.6748875000000005</v>
      </c>
      <c r="J242" s="62">
        <v>3.95</v>
      </c>
    </row>
    <row r="243" spans="1:10" s="30" customFormat="1" ht="19.5" customHeight="1" x14ac:dyDescent="0.25">
      <c r="A243" s="42" t="s">
        <v>625</v>
      </c>
      <c r="B243" s="43" t="s">
        <v>626</v>
      </c>
      <c r="C243" s="163" t="s">
        <v>627</v>
      </c>
      <c r="D243" s="163"/>
      <c r="E243" s="163"/>
      <c r="F243" s="44">
        <v>5.0999999999999996</v>
      </c>
      <c r="G243" s="44">
        <v>5.48</v>
      </c>
      <c r="H243" s="44">
        <f>G243*107.5/100</f>
        <v>5.891</v>
      </c>
      <c r="I243" s="44">
        <f>H243*107.5/100</f>
        <v>6.3328250000000006</v>
      </c>
      <c r="J243" s="62">
        <v>6.81</v>
      </c>
    </row>
    <row r="244" spans="1:10" s="30" customFormat="1" ht="19.5" customHeight="1" x14ac:dyDescent="0.25">
      <c r="A244" s="42" t="s">
        <v>628</v>
      </c>
      <c r="B244" s="43" t="s">
        <v>629</v>
      </c>
      <c r="C244" s="163" t="s">
        <v>630</v>
      </c>
      <c r="D244" s="163"/>
      <c r="E244" s="163"/>
      <c r="F244" s="44">
        <v>7.49</v>
      </c>
      <c r="G244" s="44">
        <v>8.0500000000000007</v>
      </c>
      <c r="H244" s="44">
        <v>8.66</v>
      </c>
      <c r="I244" s="44">
        <f>H244*107.5/100</f>
        <v>9.3094999999999999</v>
      </c>
      <c r="J244" s="62">
        <v>10.01</v>
      </c>
    </row>
    <row r="245" spans="1:10" s="30" customFormat="1" ht="19.5" customHeight="1" x14ac:dyDescent="0.25">
      <c r="A245" s="47" t="s">
        <v>631</v>
      </c>
      <c r="B245" s="48" t="s">
        <v>632</v>
      </c>
      <c r="C245" s="165" t="s">
        <v>633</v>
      </c>
      <c r="D245" s="165"/>
      <c r="E245" s="165"/>
      <c r="F245" s="49">
        <v>13.06</v>
      </c>
      <c r="G245" s="49">
        <v>14.04</v>
      </c>
      <c r="H245" s="49">
        <f>G245*107.5/100</f>
        <v>15.093</v>
      </c>
      <c r="I245" s="49">
        <v>16.23</v>
      </c>
      <c r="J245" s="60">
        <v>17.45</v>
      </c>
    </row>
    <row r="246" spans="1:10" s="30" customFormat="1" ht="19.5" customHeight="1" x14ac:dyDescent="0.25">
      <c r="A246" s="38" t="s">
        <v>634</v>
      </c>
      <c r="B246" s="39" t="s">
        <v>635</v>
      </c>
      <c r="C246" s="164" t="s">
        <v>636</v>
      </c>
      <c r="D246" s="164"/>
      <c r="E246" s="164"/>
      <c r="F246" s="40">
        <v>0.55000000000000004</v>
      </c>
      <c r="G246" s="40">
        <v>0.59</v>
      </c>
      <c r="H246" s="40">
        <f>G246*107.5/100</f>
        <v>0.63424999999999998</v>
      </c>
      <c r="I246" s="40">
        <f>H246*107.5/100</f>
        <v>0.68181874999999992</v>
      </c>
      <c r="J246" s="61">
        <v>0.73</v>
      </c>
    </row>
    <row r="247" spans="1:10" s="30" customFormat="1" ht="19.5" customHeight="1" x14ac:dyDescent="0.25">
      <c r="A247" s="42" t="s">
        <v>637</v>
      </c>
      <c r="B247" s="43" t="s">
        <v>638</v>
      </c>
      <c r="C247" s="163" t="s">
        <v>639</v>
      </c>
      <c r="D247" s="163"/>
      <c r="E247" s="163"/>
      <c r="F247" s="44">
        <v>0.56999999999999995</v>
      </c>
      <c r="G247" s="44">
        <v>0.61</v>
      </c>
      <c r="H247" s="44">
        <f>G247*107.5/100</f>
        <v>0.65575000000000006</v>
      </c>
      <c r="I247" s="44">
        <v>0.71</v>
      </c>
      <c r="J247" s="62">
        <v>0.76</v>
      </c>
    </row>
    <row r="248" spans="1:10" s="30" customFormat="1" ht="19.5" customHeight="1" x14ac:dyDescent="0.25">
      <c r="A248" s="42" t="s">
        <v>640</v>
      </c>
      <c r="B248" s="43" t="s">
        <v>641</v>
      </c>
      <c r="C248" s="163" t="s">
        <v>642</v>
      </c>
      <c r="D248" s="163"/>
      <c r="E248" s="163"/>
      <c r="F248" s="44">
        <v>0.62</v>
      </c>
      <c r="G248" s="44">
        <v>0.67</v>
      </c>
      <c r="H248" s="44">
        <f>G248*107.5/100</f>
        <v>0.72025000000000006</v>
      </c>
      <c r="I248" s="44">
        <f>H248*107.5/100</f>
        <v>0.77426875000000006</v>
      </c>
      <c r="J248" s="62">
        <v>0.83</v>
      </c>
    </row>
    <row r="249" spans="1:10" s="30" customFormat="1" ht="19.5" customHeight="1" x14ac:dyDescent="0.25">
      <c r="A249" s="42" t="s">
        <v>643</v>
      </c>
      <c r="B249" s="43" t="s">
        <v>644</v>
      </c>
      <c r="C249" s="163" t="s">
        <v>645</v>
      </c>
      <c r="D249" s="163"/>
      <c r="E249" s="163"/>
      <c r="F249" s="44">
        <v>0.65</v>
      </c>
      <c r="G249" s="44">
        <v>0.69</v>
      </c>
      <c r="H249" s="44">
        <v>0.75</v>
      </c>
      <c r="I249" s="44">
        <v>0.8</v>
      </c>
      <c r="J249" s="62">
        <v>0.86</v>
      </c>
    </row>
    <row r="250" spans="1:10" s="30" customFormat="1" ht="19.5" customHeight="1" x14ac:dyDescent="0.25">
      <c r="A250" s="42" t="s">
        <v>646</v>
      </c>
      <c r="B250" s="43" t="s">
        <v>647</v>
      </c>
      <c r="C250" s="163" t="s">
        <v>648</v>
      </c>
      <c r="D250" s="163"/>
      <c r="E250" s="163"/>
      <c r="F250" s="44">
        <v>1.49</v>
      </c>
      <c r="G250" s="44">
        <v>1.61</v>
      </c>
      <c r="H250" s="44">
        <f>G250*107.5/100</f>
        <v>1.7307500000000002</v>
      </c>
      <c r="I250" s="44">
        <f>H250*107.5/100</f>
        <v>1.8605562500000001</v>
      </c>
      <c r="J250" s="62">
        <v>2</v>
      </c>
    </row>
    <row r="251" spans="1:10" s="30" customFormat="1" ht="19.5" customHeight="1" x14ac:dyDescent="0.25">
      <c r="A251" s="42" t="s">
        <v>649</v>
      </c>
      <c r="B251" s="43" t="s">
        <v>650</v>
      </c>
      <c r="C251" s="163" t="s">
        <v>651</v>
      </c>
      <c r="D251" s="163"/>
      <c r="E251" s="163"/>
      <c r="F251" s="44">
        <v>2.1</v>
      </c>
      <c r="G251" s="44">
        <v>2.25</v>
      </c>
      <c r="H251" s="44">
        <f>G251*107.5/100</f>
        <v>2.4187500000000002</v>
      </c>
      <c r="I251" s="44">
        <f>H251*107.5/100</f>
        <v>2.6001562499999999</v>
      </c>
      <c r="J251" s="62">
        <v>2.8</v>
      </c>
    </row>
    <row r="252" spans="1:10" s="30" customFormat="1" ht="19.5" customHeight="1" x14ac:dyDescent="0.25">
      <c r="A252" s="47" t="s">
        <v>652</v>
      </c>
      <c r="B252" s="48" t="s">
        <v>653</v>
      </c>
      <c r="C252" s="165" t="s">
        <v>654</v>
      </c>
      <c r="D252" s="165"/>
      <c r="E252" s="165"/>
      <c r="F252" s="49">
        <v>2.38</v>
      </c>
      <c r="G252" s="49">
        <v>2.5499999999999998</v>
      </c>
      <c r="H252" s="49">
        <v>2.75</v>
      </c>
      <c r="I252" s="49">
        <v>2.95</v>
      </c>
      <c r="J252" s="60">
        <v>3.17</v>
      </c>
    </row>
    <row r="253" spans="1:10" s="30" customFormat="1" ht="19.5" customHeight="1" x14ac:dyDescent="0.25">
      <c r="A253" s="38" t="s">
        <v>655</v>
      </c>
      <c r="B253" s="39" t="s">
        <v>656</v>
      </c>
      <c r="C253" s="164" t="s">
        <v>657</v>
      </c>
      <c r="D253" s="164"/>
      <c r="E253" s="164"/>
      <c r="F253" s="40">
        <v>0.55000000000000004</v>
      </c>
      <c r="G253" s="40">
        <v>0.59</v>
      </c>
      <c r="H253" s="40">
        <f>G253*107.5/100</f>
        <v>0.63424999999999998</v>
      </c>
      <c r="I253" s="40">
        <f>H253*107.5/100</f>
        <v>0.68181874999999992</v>
      </c>
      <c r="J253" s="61">
        <v>0.73</v>
      </c>
    </row>
    <row r="254" spans="1:10" s="30" customFormat="1" ht="19.5" customHeight="1" x14ac:dyDescent="0.25">
      <c r="A254" s="42" t="s">
        <v>658</v>
      </c>
      <c r="B254" s="43" t="s">
        <v>659</v>
      </c>
      <c r="C254" s="163" t="s">
        <v>660</v>
      </c>
      <c r="D254" s="163"/>
      <c r="E254" s="163"/>
      <c r="F254" s="44">
        <v>0.56999999999999995</v>
      </c>
      <c r="G254" s="44">
        <v>0.61</v>
      </c>
      <c r="H254" s="44">
        <f>G254*107.5/100</f>
        <v>0.65575000000000006</v>
      </c>
      <c r="I254" s="44">
        <v>0.71</v>
      </c>
      <c r="J254" s="62">
        <v>0.76</v>
      </c>
    </row>
    <row r="255" spans="1:10" s="30" customFormat="1" ht="19.5" customHeight="1" x14ac:dyDescent="0.25">
      <c r="A255" s="42" t="s">
        <v>661</v>
      </c>
      <c r="B255" s="43" t="s">
        <v>662</v>
      </c>
      <c r="C255" s="163" t="s">
        <v>663</v>
      </c>
      <c r="D255" s="163"/>
      <c r="E255" s="163"/>
      <c r="F255" s="44">
        <v>0.62</v>
      </c>
      <c r="G255" s="44">
        <v>0.67</v>
      </c>
      <c r="H255" s="44">
        <f>G255*107.5/100</f>
        <v>0.72025000000000006</v>
      </c>
      <c r="I255" s="44">
        <f>H255*107.5/100</f>
        <v>0.77426875000000006</v>
      </c>
      <c r="J255" s="62">
        <v>0.83</v>
      </c>
    </row>
    <row r="256" spans="1:10" s="30" customFormat="1" ht="19.5" customHeight="1" x14ac:dyDescent="0.25">
      <c r="A256" s="42" t="s">
        <v>664</v>
      </c>
      <c r="B256" s="43" t="s">
        <v>665</v>
      </c>
      <c r="C256" s="163" t="s">
        <v>666</v>
      </c>
      <c r="D256" s="163"/>
      <c r="E256" s="163"/>
      <c r="F256" s="44">
        <v>0.65</v>
      </c>
      <c r="G256" s="44">
        <v>0.69</v>
      </c>
      <c r="H256" s="44">
        <v>0.75</v>
      </c>
      <c r="I256" s="44">
        <v>0.8</v>
      </c>
      <c r="J256" s="62">
        <v>0.86</v>
      </c>
    </row>
    <row r="257" spans="1:10" s="30" customFormat="1" ht="19.5" customHeight="1" x14ac:dyDescent="0.25">
      <c r="A257" s="42" t="s">
        <v>667</v>
      </c>
      <c r="B257" s="43" t="s">
        <v>668</v>
      </c>
      <c r="C257" s="163" t="s">
        <v>669</v>
      </c>
      <c r="D257" s="163"/>
      <c r="E257" s="163"/>
      <c r="F257" s="44">
        <v>1.49</v>
      </c>
      <c r="G257" s="44">
        <v>1.61</v>
      </c>
      <c r="H257" s="44">
        <f>G257*107.5/100</f>
        <v>1.7307500000000002</v>
      </c>
      <c r="I257" s="44">
        <f>H257*107.5/100</f>
        <v>1.8605562500000001</v>
      </c>
      <c r="J257" s="62">
        <v>2</v>
      </c>
    </row>
    <row r="258" spans="1:10" s="30" customFormat="1" ht="19.5" customHeight="1" x14ac:dyDescent="0.25">
      <c r="A258" s="42" t="s">
        <v>670</v>
      </c>
      <c r="B258" s="43" t="s">
        <v>671</v>
      </c>
      <c r="C258" s="163" t="s">
        <v>672</v>
      </c>
      <c r="D258" s="163"/>
      <c r="E258" s="163"/>
      <c r="F258" s="44">
        <v>2.1</v>
      </c>
      <c r="G258" s="44">
        <v>2.25</v>
      </c>
      <c r="H258" s="44">
        <f>G258*107.5/100</f>
        <v>2.4187500000000002</v>
      </c>
      <c r="I258" s="44">
        <f>H258*107.5/100</f>
        <v>2.6001562499999999</v>
      </c>
      <c r="J258" s="62">
        <v>2.8</v>
      </c>
    </row>
    <row r="259" spans="1:10" s="30" customFormat="1" ht="19.5" customHeight="1" x14ac:dyDescent="0.25">
      <c r="A259" s="47" t="s">
        <v>673</v>
      </c>
      <c r="B259" s="48" t="s">
        <v>674</v>
      </c>
      <c r="C259" s="165" t="s">
        <v>675</v>
      </c>
      <c r="D259" s="165"/>
      <c r="E259" s="165"/>
      <c r="F259" s="49">
        <v>2.38</v>
      </c>
      <c r="G259" s="49">
        <v>2.5499999999999998</v>
      </c>
      <c r="H259" s="49">
        <v>2.75</v>
      </c>
      <c r="I259" s="49">
        <v>2.95</v>
      </c>
      <c r="J259" s="60">
        <v>3.17</v>
      </c>
    </row>
    <row r="260" spans="1:10" s="30" customFormat="1" ht="19.5" customHeight="1" x14ac:dyDescent="0.25">
      <c r="A260" s="38" t="s">
        <v>676</v>
      </c>
      <c r="B260" s="39" t="s">
        <v>677</v>
      </c>
      <c r="C260" s="164" t="s">
        <v>678</v>
      </c>
      <c r="D260" s="164"/>
      <c r="E260" s="164"/>
      <c r="F260" s="40">
        <v>1.49</v>
      </c>
      <c r="G260" s="40">
        <v>1.61</v>
      </c>
      <c r="H260" s="40">
        <f t="shared" ref="H260:I268" si="10">G260*107.5/100</f>
        <v>1.7307500000000002</v>
      </c>
      <c r="I260" s="40">
        <f t="shared" si="10"/>
        <v>1.8605562500000001</v>
      </c>
      <c r="J260" s="61">
        <v>2</v>
      </c>
    </row>
    <row r="261" spans="1:10" s="30" customFormat="1" ht="19.5" customHeight="1" x14ac:dyDescent="0.25">
      <c r="A261" s="42" t="s">
        <v>679</v>
      </c>
      <c r="B261" s="43" t="s">
        <v>680</v>
      </c>
      <c r="C261" s="163" t="s">
        <v>681</v>
      </c>
      <c r="D261" s="163"/>
      <c r="E261" s="163"/>
      <c r="F261" s="44">
        <v>2.1</v>
      </c>
      <c r="G261" s="44">
        <v>2.25</v>
      </c>
      <c r="H261" s="44">
        <f t="shared" si="10"/>
        <v>2.4187500000000002</v>
      </c>
      <c r="I261" s="44">
        <f t="shared" si="10"/>
        <v>2.6001562499999999</v>
      </c>
      <c r="J261" s="62">
        <v>2.8</v>
      </c>
    </row>
    <row r="262" spans="1:10" s="30" customFormat="1" ht="19.5" customHeight="1" x14ac:dyDescent="0.25">
      <c r="A262" s="42" t="s">
        <v>682</v>
      </c>
      <c r="B262" s="43" t="s">
        <v>683</v>
      </c>
      <c r="C262" s="163" t="s">
        <v>684</v>
      </c>
      <c r="D262" s="163"/>
      <c r="E262" s="163"/>
      <c r="F262" s="44">
        <v>2.38</v>
      </c>
      <c r="G262" s="44">
        <v>2.5499999999999998</v>
      </c>
      <c r="H262" s="44">
        <v>2.75</v>
      </c>
      <c r="I262" s="44">
        <v>2.95</v>
      </c>
      <c r="J262" s="62">
        <v>3.17</v>
      </c>
    </row>
    <row r="263" spans="1:10" s="30" customFormat="1" ht="19.5" customHeight="1" x14ac:dyDescent="0.25">
      <c r="A263" s="42" t="s">
        <v>685</v>
      </c>
      <c r="B263" s="43" t="s">
        <v>686</v>
      </c>
      <c r="C263" s="163" t="s">
        <v>687</v>
      </c>
      <c r="D263" s="163"/>
      <c r="E263" s="163"/>
      <c r="F263" s="44">
        <v>2.81</v>
      </c>
      <c r="G263" s="44">
        <v>3.02</v>
      </c>
      <c r="H263" s="44">
        <v>3.24</v>
      </c>
      <c r="I263" s="44">
        <v>3.49</v>
      </c>
      <c r="J263" s="62">
        <v>3.75</v>
      </c>
    </row>
    <row r="264" spans="1:10" s="30" customFormat="1" ht="19.5" customHeight="1" x14ac:dyDescent="0.25">
      <c r="A264" s="42" t="s">
        <v>688</v>
      </c>
      <c r="B264" s="43" t="s">
        <v>689</v>
      </c>
      <c r="C264" s="163" t="s">
        <v>690</v>
      </c>
      <c r="D264" s="163"/>
      <c r="E264" s="163"/>
      <c r="F264" s="44">
        <v>2.98</v>
      </c>
      <c r="G264" s="44">
        <v>3.2</v>
      </c>
      <c r="H264" s="44">
        <f t="shared" si="10"/>
        <v>3.44</v>
      </c>
      <c r="I264" s="44">
        <f t="shared" si="10"/>
        <v>3.698</v>
      </c>
      <c r="J264" s="62">
        <v>3.98</v>
      </c>
    </row>
    <row r="265" spans="1:10" s="30" customFormat="1" ht="19.5" customHeight="1" x14ac:dyDescent="0.25">
      <c r="A265" s="42" t="s">
        <v>691</v>
      </c>
      <c r="B265" s="43" t="s">
        <v>692</v>
      </c>
      <c r="C265" s="163" t="s">
        <v>693</v>
      </c>
      <c r="D265" s="163"/>
      <c r="E265" s="163"/>
      <c r="F265" s="44">
        <v>3.81</v>
      </c>
      <c r="G265" s="44">
        <v>4.09</v>
      </c>
      <c r="H265" s="44">
        <f t="shared" si="10"/>
        <v>4.3967499999999999</v>
      </c>
      <c r="I265" s="44">
        <f t="shared" si="10"/>
        <v>4.7265062499999999</v>
      </c>
      <c r="J265" s="62">
        <v>5.08</v>
      </c>
    </row>
    <row r="266" spans="1:10" s="30" customFormat="1" ht="19.5" customHeight="1" x14ac:dyDescent="0.25">
      <c r="A266" s="42" t="s">
        <v>694</v>
      </c>
      <c r="B266" s="43" t="s">
        <v>695</v>
      </c>
      <c r="C266" s="163" t="s">
        <v>696</v>
      </c>
      <c r="D266" s="163"/>
      <c r="E266" s="163"/>
      <c r="F266" s="44">
        <v>5.08</v>
      </c>
      <c r="G266" s="44">
        <v>5.47</v>
      </c>
      <c r="H266" s="44">
        <f t="shared" si="10"/>
        <v>5.8802500000000002</v>
      </c>
      <c r="I266" s="44">
        <f t="shared" si="10"/>
        <v>6.3212687500000007</v>
      </c>
      <c r="J266" s="62">
        <v>6.8</v>
      </c>
    </row>
    <row r="267" spans="1:10" s="30" customFormat="1" ht="19.5" customHeight="1" x14ac:dyDescent="0.25">
      <c r="A267" s="42" t="s">
        <v>697</v>
      </c>
      <c r="B267" s="43" t="s">
        <v>698</v>
      </c>
      <c r="C267" s="163" t="s">
        <v>699</v>
      </c>
      <c r="D267" s="163"/>
      <c r="E267" s="163"/>
      <c r="F267" s="44">
        <v>8.5399999999999991</v>
      </c>
      <c r="G267" s="44">
        <v>9.18</v>
      </c>
      <c r="H267" s="44">
        <v>9.86</v>
      </c>
      <c r="I267" s="44">
        <f t="shared" si="10"/>
        <v>10.599500000000001</v>
      </c>
      <c r="J267" s="62">
        <v>11.39</v>
      </c>
    </row>
    <row r="268" spans="1:10" s="30" customFormat="1" ht="19.5" customHeight="1" x14ac:dyDescent="0.25">
      <c r="A268" s="47" t="s">
        <v>700</v>
      </c>
      <c r="B268" s="48" t="s">
        <v>701</v>
      </c>
      <c r="C268" s="165" t="s">
        <v>702</v>
      </c>
      <c r="D268" s="165"/>
      <c r="E268" s="165"/>
      <c r="F268" s="49">
        <v>11.45</v>
      </c>
      <c r="G268" s="49">
        <v>12.31</v>
      </c>
      <c r="H268" s="49">
        <f t="shared" si="10"/>
        <v>13.23325</v>
      </c>
      <c r="I268" s="49">
        <v>14.22</v>
      </c>
      <c r="J268" s="60">
        <v>15.29</v>
      </c>
    </row>
    <row r="269" spans="1:10" s="30" customFormat="1" ht="19.5" customHeight="1" x14ac:dyDescent="0.25">
      <c r="A269" s="38" t="s">
        <v>703</v>
      </c>
      <c r="B269" s="39" t="s">
        <v>704</v>
      </c>
      <c r="C269" s="164" t="s">
        <v>705</v>
      </c>
      <c r="D269" s="164"/>
      <c r="E269" s="164"/>
      <c r="F269" s="40">
        <v>0.55000000000000004</v>
      </c>
      <c r="G269" s="40">
        <v>0.59</v>
      </c>
      <c r="H269" s="40">
        <f>G269*107.5/100</f>
        <v>0.63424999999999998</v>
      </c>
      <c r="I269" s="40">
        <f>H269*107.5/100</f>
        <v>0.68181874999999992</v>
      </c>
      <c r="J269" s="61">
        <v>0.73</v>
      </c>
    </row>
    <row r="270" spans="1:10" s="30" customFormat="1" ht="19.5" customHeight="1" x14ac:dyDescent="0.25">
      <c r="A270" s="42" t="s">
        <v>706</v>
      </c>
      <c r="B270" s="43" t="s">
        <v>707</v>
      </c>
      <c r="C270" s="163" t="s">
        <v>708</v>
      </c>
      <c r="D270" s="163"/>
      <c r="E270" s="163"/>
      <c r="F270" s="44">
        <v>0.56999999999999995</v>
      </c>
      <c r="G270" s="44">
        <v>0.61</v>
      </c>
      <c r="H270" s="44">
        <f>G270*107.5/100</f>
        <v>0.65575000000000006</v>
      </c>
      <c r="I270" s="44">
        <v>0.71</v>
      </c>
      <c r="J270" s="62">
        <v>0.76</v>
      </c>
    </row>
    <row r="271" spans="1:10" s="30" customFormat="1" ht="19.5" customHeight="1" x14ac:dyDescent="0.25">
      <c r="A271" s="42" t="s">
        <v>709</v>
      </c>
      <c r="B271" s="43" t="s">
        <v>710</v>
      </c>
      <c r="C271" s="163" t="s">
        <v>711</v>
      </c>
      <c r="D271" s="163"/>
      <c r="E271" s="163"/>
      <c r="F271" s="44">
        <v>0.62</v>
      </c>
      <c r="G271" s="44">
        <v>0.67</v>
      </c>
      <c r="H271" s="44">
        <f>G271*107.5/100</f>
        <v>0.72025000000000006</v>
      </c>
      <c r="I271" s="44">
        <f>H271*107.5/100</f>
        <v>0.77426875000000006</v>
      </c>
      <c r="J271" s="62">
        <v>0.83</v>
      </c>
    </row>
    <row r="272" spans="1:10" s="30" customFormat="1" ht="19.5" customHeight="1" x14ac:dyDescent="0.25">
      <c r="A272" s="42" t="s">
        <v>712</v>
      </c>
      <c r="B272" s="43" t="s">
        <v>713</v>
      </c>
      <c r="C272" s="163" t="s">
        <v>714</v>
      </c>
      <c r="D272" s="163"/>
      <c r="E272" s="163"/>
      <c r="F272" s="44">
        <v>0.65</v>
      </c>
      <c r="G272" s="44">
        <v>0.69</v>
      </c>
      <c r="H272" s="44">
        <v>0.75</v>
      </c>
      <c r="I272" s="44">
        <v>0.8</v>
      </c>
      <c r="J272" s="62">
        <v>0.86</v>
      </c>
    </row>
    <row r="273" spans="1:10" s="30" customFormat="1" ht="19.5" customHeight="1" x14ac:dyDescent="0.25">
      <c r="A273" s="42" t="s">
        <v>715</v>
      </c>
      <c r="B273" s="43" t="s">
        <v>716</v>
      </c>
      <c r="C273" s="163" t="s">
        <v>717</v>
      </c>
      <c r="D273" s="163"/>
      <c r="E273" s="163"/>
      <c r="F273" s="44">
        <v>1.49</v>
      </c>
      <c r="G273" s="44">
        <v>1.61</v>
      </c>
      <c r="H273" s="44">
        <f>G273*107.5/100</f>
        <v>1.7307500000000002</v>
      </c>
      <c r="I273" s="44">
        <f>H273*107.5/100</f>
        <v>1.8605562500000001</v>
      </c>
      <c r="J273" s="62">
        <v>2</v>
      </c>
    </row>
    <row r="274" spans="1:10" s="30" customFormat="1" ht="19.5" customHeight="1" x14ac:dyDescent="0.25">
      <c r="A274" s="42" t="s">
        <v>718</v>
      </c>
      <c r="B274" s="43" t="s">
        <v>719</v>
      </c>
      <c r="C274" s="163" t="s">
        <v>720</v>
      </c>
      <c r="D274" s="163"/>
      <c r="E274" s="163"/>
      <c r="F274" s="44">
        <v>2.1</v>
      </c>
      <c r="G274" s="44">
        <v>2.25</v>
      </c>
      <c r="H274" s="44">
        <f>G274*107.5/100</f>
        <v>2.4187500000000002</v>
      </c>
      <c r="I274" s="44">
        <f>H274*107.5/100</f>
        <v>2.6001562499999999</v>
      </c>
      <c r="J274" s="62">
        <v>2.8</v>
      </c>
    </row>
    <row r="275" spans="1:10" s="30" customFormat="1" ht="19.5" customHeight="1" x14ac:dyDescent="0.25">
      <c r="A275" s="47" t="s">
        <v>721</v>
      </c>
      <c r="B275" s="48" t="s">
        <v>722</v>
      </c>
      <c r="C275" s="165" t="s">
        <v>723</v>
      </c>
      <c r="D275" s="165"/>
      <c r="E275" s="165"/>
      <c r="F275" s="49">
        <v>2.38</v>
      </c>
      <c r="G275" s="49">
        <v>2.5499999999999998</v>
      </c>
      <c r="H275" s="49">
        <v>2.75</v>
      </c>
      <c r="I275" s="49">
        <v>2.95</v>
      </c>
      <c r="J275" s="60">
        <v>3.17</v>
      </c>
    </row>
    <row r="276" spans="1:10" s="30" customFormat="1" ht="19.5" customHeight="1" x14ac:dyDescent="0.25">
      <c r="A276" s="38" t="s">
        <v>724</v>
      </c>
      <c r="B276" s="39" t="s">
        <v>725</v>
      </c>
      <c r="C276" s="164" t="s">
        <v>726</v>
      </c>
      <c r="D276" s="164"/>
      <c r="E276" s="164"/>
      <c r="F276" s="40">
        <v>0.9</v>
      </c>
      <c r="G276" s="40">
        <v>0.97</v>
      </c>
      <c r="H276" s="40">
        <f>G276*107.5/100</f>
        <v>1.0427499999999998</v>
      </c>
      <c r="I276" s="40">
        <f>H276*107.5/100</f>
        <v>1.1209562499999999</v>
      </c>
      <c r="J276" s="61">
        <v>1.21</v>
      </c>
    </row>
    <row r="277" spans="1:10" s="30" customFormat="1" ht="19.5" customHeight="1" x14ac:dyDescent="0.25">
      <c r="A277" s="42" t="s">
        <v>727</v>
      </c>
      <c r="B277" s="43" t="s">
        <v>728</v>
      </c>
      <c r="C277" s="163" t="s">
        <v>729</v>
      </c>
      <c r="D277" s="163"/>
      <c r="E277" s="163"/>
      <c r="F277" s="44">
        <v>1.06</v>
      </c>
      <c r="G277" s="44">
        <v>1.1399999999999999</v>
      </c>
      <c r="H277" s="44">
        <f>G277*107.5/100</f>
        <v>1.2254999999999998</v>
      </c>
      <c r="I277" s="44">
        <f>H277*107.5/100</f>
        <v>1.3174124999999999</v>
      </c>
      <c r="J277" s="62">
        <v>1.42</v>
      </c>
    </row>
    <row r="278" spans="1:10" s="30" customFormat="1" ht="19.5" customHeight="1" x14ac:dyDescent="0.25">
      <c r="A278" s="42" t="s">
        <v>730</v>
      </c>
      <c r="B278" s="43" t="s">
        <v>731</v>
      </c>
      <c r="C278" s="163" t="s">
        <v>732</v>
      </c>
      <c r="D278" s="163"/>
      <c r="E278" s="163"/>
      <c r="F278" s="44">
        <v>1.21</v>
      </c>
      <c r="G278" s="44">
        <v>1.31</v>
      </c>
      <c r="H278" s="44">
        <v>1.4</v>
      </c>
      <c r="I278" s="44">
        <f>H278*107.5/100</f>
        <v>1.5049999999999999</v>
      </c>
      <c r="J278" s="62">
        <v>1.62</v>
      </c>
    </row>
    <row r="279" spans="1:10" s="30" customFormat="1" ht="19.5" customHeight="1" x14ac:dyDescent="0.25">
      <c r="A279" s="42" t="s">
        <v>733</v>
      </c>
      <c r="B279" s="43" t="s">
        <v>734</v>
      </c>
      <c r="C279" s="163" t="s">
        <v>735</v>
      </c>
      <c r="D279" s="163"/>
      <c r="E279" s="163"/>
      <c r="F279" s="44">
        <v>2.21</v>
      </c>
      <c r="G279" s="44">
        <v>2.38</v>
      </c>
      <c r="H279" s="44">
        <f>G279*107.5/100</f>
        <v>2.5585</v>
      </c>
      <c r="I279" s="44">
        <f>H279*107.5/100</f>
        <v>2.7503875</v>
      </c>
      <c r="J279" s="62">
        <v>2.96</v>
      </c>
    </row>
    <row r="280" spans="1:10" s="30" customFormat="1" ht="19.5" customHeight="1" x14ac:dyDescent="0.25">
      <c r="A280" s="42" t="s">
        <v>736</v>
      </c>
      <c r="B280" s="43" t="s">
        <v>737</v>
      </c>
      <c r="C280" s="163" t="s">
        <v>738</v>
      </c>
      <c r="D280" s="163"/>
      <c r="E280" s="163"/>
      <c r="F280" s="44">
        <v>2.95</v>
      </c>
      <c r="G280" s="44">
        <v>3.17</v>
      </c>
      <c r="H280" s="44">
        <v>3.4</v>
      </c>
      <c r="I280" s="44">
        <f>H280*107.5/100</f>
        <v>3.6549999999999998</v>
      </c>
      <c r="J280" s="62">
        <v>3.93</v>
      </c>
    </row>
    <row r="281" spans="1:10" s="30" customFormat="1" ht="19.5" customHeight="1" x14ac:dyDescent="0.25">
      <c r="A281" s="42" t="s">
        <v>739</v>
      </c>
      <c r="B281" s="43" t="s">
        <v>740</v>
      </c>
      <c r="C281" s="163" t="s">
        <v>741</v>
      </c>
      <c r="D281" s="163"/>
      <c r="E281" s="163"/>
      <c r="F281" s="44">
        <v>4.09</v>
      </c>
      <c r="G281" s="44">
        <v>4.3899999999999997</v>
      </c>
      <c r="H281" s="44">
        <f>G281*107.5/100</f>
        <v>4.7192499999999997</v>
      </c>
      <c r="I281" s="44">
        <f>H281*107.5/100</f>
        <v>5.0731937499999997</v>
      </c>
      <c r="J281" s="62">
        <v>5.45</v>
      </c>
    </row>
    <row r="282" spans="1:10" s="30" customFormat="1" ht="19.5" customHeight="1" x14ac:dyDescent="0.25">
      <c r="A282" s="47" t="s">
        <v>742</v>
      </c>
      <c r="B282" s="48" t="s">
        <v>743</v>
      </c>
      <c r="C282" s="165" t="s">
        <v>744</v>
      </c>
      <c r="D282" s="165"/>
      <c r="E282" s="165"/>
      <c r="F282" s="49">
        <v>5.29</v>
      </c>
      <c r="G282" s="49">
        <v>5.69</v>
      </c>
      <c r="H282" s="49">
        <v>6.11</v>
      </c>
      <c r="I282" s="49">
        <f>H282*107.5/100</f>
        <v>6.5682500000000008</v>
      </c>
      <c r="J282" s="60">
        <v>7.06</v>
      </c>
    </row>
    <row r="283" spans="1:10" s="30" customFormat="1" ht="19.5" customHeight="1" x14ac:dyDescent="0.25">
      <c r="A283" s="38" t="s">
        <v>745</v>
      </c>
      <c r="B283" s="39" t="s">
        <v>746</v>
      </c>
      <c r="C283" s="164" t="s">
        <v>747</v>
      </c>
      <c r="D283" s="164"/>
      <c r="E283" s="164"/>
      <c r="F283" s="40">
        <v>0.9</v>
      </c>
      <c r="G283" s="40">
        <v>0.97</v>
      </c>
      <c r="H283" s="40">
        <f>G283*107.5/100</f>
        <v>1.0427499999999998</v>
      </c>
      <c r="I283" s="40">
        <f t="shared" ref="I283:I289" si="11">H283*107.5/100</f>
        <v>1.1209562499999999</v>
      </c>
      <c r="J283" s="61">
        <v>1.21</v>
      </c>
    </row>
    <row r="284" spans="1:10" s="30" customFormat="1" ht="19.5" customHeight="1" x14ac:dyDescent="0.25">
      <c r="A284" s="42" t="s">
        <v>748</v>
      </c>
      <c r="B284" s="43" t="s">
        <v>749</v>
      </c>
      <c r="C284" s="163" t="s">
        <v>750</v>
      </c>
      <c r="D284" s="163"/>
      <c r="E284" s="163"/>
      <c r="F284" s="44">
        <v>1.06</v>
      </c>
      <c r="G284" s="44">
        <v>1.1399999999999999</v>
      </c>
      <c r="H284" s="44">
        <f>G284*107.5/100</f>
        <v>1.2254999999999998</v>
      </c>
      <c r="I284" s="44">
        <f t="shared" si="11"/>
        <v>1.3174124999999999</v>
      </c>
      <c r="J284" s="62">
        <v>1.42</v>
      </c>
    </row>
    <row r="285" spans="1:10" s="30" customFormat="1" ht="19.5" customHeight="1" x14ac:dyDescent="0.25">
      <c r="A285" s="42" t="s">
        <v>751</v>
      </c>
      <c r="B285" s="43" t="s">
        <v>752</v>
      </c>
      <c r="C285" s="163" t="s">
        <v>753</v>
      </c>
      <c r="D285" s="163"/>
      <c r="E285" s="163"/>
      <c r="F285" s="44">
        <v>1.21</v>
      </c>
      <c r="G285" s="44">
        <v>1.31</v>
      </c>
      <c r="H285" s="44">
        <v>1.4</v>
      </c>
      <c r="I285" s="44">
        <f t="shared" si="11"/>
        <v>1.5049999999999999</v>
      </c>
      <c r="J285" s="62">
        <v>1.62</v>
      </c>
    </row>
    <row r="286" spans="1:10" s="30" customFormat="1" ht="19.5" customHeight="1" x14ac:dyDescent="0.25">
      <c r="A286" s="42" t="s">
        <v>754</v>
      </c>
      <c r="B286" s="43" t="s">
        <v>755</v>
      </c>
      <c r="C286" s="163" t="s">
        <v>756</v>
      </c>
      <c r="D286" s="163"/>
      <c r="E286" s="163"/>
      <c r="F286" s="44">
        <v>2.21</v>
      </c>
      <c r="G286" s="44">
        <v>2.38</v>
      </c>
      <c r="H286" s="44">
        <f>G286*107.5/100</f>
        <v>2.5585</v>
      </c>
      <c r="I286" s="44">
        <f t="shared" si="11"/>
        <v>2.7503875</v>
      </c>
      <c r="J286" s="62">
        <v>2.96</v>
      </c>
    </row>
    <row r="287" spans="1:10" s="30" customFormat="1" ht="19.5" customHeight="1" x14ac:dyDescent="0.25">
      <c r="A287" s="42" t="s">
        <v>757</v>
      </c>
      <c r="B287" s="43" t="s">
        <v>758</v>
      </c>
      <c r="C287" s="163" t="s">
        <v>759</v>
      </c>
      <c r="D287" s="163"/>
      <c r="E287" s="163"/>
      <c r="F287" s="44">
        <v>2.95</v>
      </c>
      <c r="G287" s="44">
        <v>3.17</v>
      </c>
      <c r="H287" s="44">
        <v>3.4</v>
      </c>
      <c r="I287" s="44">
        <f t="shared" si="11"/>
        <v>3.6549999999999998</v>
      </c>
      <c r="J287" s="62">
        <v>3.93</v>
      </c>
    </row>
    <row r="288" spans="1:10" s="30" customFormat="1" ht="19.5" customHeight="1" x14ac:dyDescent="0.25">
      <c r="A288" s="42" t="s">
        <v>760</v>
      </c>
      <c r="B288" s="43" t="s">
        <v>761</v>
      </c>
      <c r="C288" s="163" t="s">
        <v>762</v>
      </c>
      <c r="D288" s="163"/>
      <c r="E288" s="163"/>
      <c r="F288" s="44">
        <v>4.09</v>
      </c>
      <c r="G288" s="44">
        <v>4.3899999999999997</v>
      </c>
      <c r="H288" s="44">
        <f>G288*107.5/100</f>
        <v>4.7192499999999997</v>
      </c>
      <c r="I288" s="44">
        <f t="shared" si="11"/>
        <v>5.0731937499999997</v>
      </c>
      <c r="J288" s="62">
        <v>5.45</v>
      </c>
    </row>
    <row r="289" spans="1:10" s="30" customFormat="1" ht="19.5" customHeight="1" x14ac:dyDescent="0.25">
      <c r="A289" s="42" t="s">
        <v>763</v>
      </c>
      <c r="B289" s="43" t="s">
        <v>764</v>
      </c>
      <c r="C289" s="163" t="s">
        <v>765</v>
      </c>
      <c r="D289" s="163"/>
      <c r="E289" s="163"/>
      <c r="F289" s="44">
        <v>5.29</v>
      </c>
      <c r="G289" s="44">
        <v>5.69</v>
      </c>
      <c r="H289" s="44">
        <v>6.11</v>
      </c>
      <c r="I289" s="44">
        <f t="shared" si="11"/>
        <v>6.5682500000000008</v>
      </c>
      <c r="J289" s="62">
        <v>7.06</v>
      </c>
    </row>
    <row r="290" spans="1:10" s="30" customFormat="1" ht="19.5" customHeight="1" x14ac:dyDescent="0.25">
      <c r="A290" s="38" t="s">
        <v>1085</v>
      </c>
      <c r="B290" s="39" t="s">
        <v>1087</v>
      </c>
      <c r="C290" s="164" t="s">
        <v>1086</v>
      </c>
      <c r="D290" s="164"/>
      <c r="E290" s="164"/>
      <c r="F290" s="40">
        <v>0.87</v>
      </c>
      <c r="G290" s="40">
        <v>0.94</v>
      </c>
      <c r="H290" s="40">
        <v>1.02</v>
      </c>
      <c r="I290" s="40">
        <v>1.0900000000000001</v>
      </c>
      <c r="J290" s="61">
        <v>1.17</v>
      </c>
    </row>
    <row r="291" spans="1:10" s="30" customFormat="1" ht="19.5" customHeight="1" x14ac:dyDescent="0.25">
      <c r="A291" s="42" t="s">
        <v>766</v>
      </c>
      <c r="B291" s="43" t="s">
        <v>767</v>
      </c>
      <c r="C291" s="163" t="s">
        <v>768</v>
      </c>
      <c r="D291" s="163"/>
      <c r="E291" s="163"/>
      <c r="F291" s="44">
        <v>0.92</v>
      </c>
      <c r="G291" s="44">
        <v>0.99</v>
      </c>
      <c r="H291" s="44">
        <v>1.07</v>
      </c>
      <c r="I291" s="44">
        <f>H291*107.5/100</f>
        <v>1.15025</v>
      </c>
      <c r="J291" s="62">
        <v>1.24</v>
      </c>
    </row>
    <row r="292" spans="1:10" s="30" customFormat="1" ht="19.5" customHeight="1" x14ac:dyDescent="0.25">
      <c r="A292" s="42" t="s">
        <v>769</v>
      </c>
      <c r="B292" s="43" t="s">
        <v>770</v>
      </c>
      <c r="C292" s="163" t="s">
        <v>771</v>
      </c>
      <c r="D292" s="163"/>
      <c r="E292" s="163"/>
      <c r="F292" s="44">
        <v>1.05</v>
      </c>
      <c r="G292" s="44">
        <v>1.1299999999999999</v>
      </c>
      <c r="H292" s="44">
        <v>1.22</v>
      </c>
      <c r="I292" s="44">
        <f>H292*107.5/100</f>
        <v>1.3115000000000001</v>
      </c>
      <c r="J292" s="62">
        <v>1.41</v>
      </c>
    </row>
    <row r="293" spans="1:10" s="30" customFormat="1" ht="19.5" customHeight="1" x14ac:dyDescent="0.25">
      <c r="A293" s="42" t="s">
        <v>772</v>
      </c>
      <c r="B293" s="43" t="s">
        <v>773</v>
      </c>
      <c r="C293" s="163" t="s">
        <v>774</v>
      </c>
      <c r="D293" s="163"/>
      <c r="E293" s="163"/>
      <c r="F293" s="44">
        <v>1.31</v>
      </c>
      <c r="G293" s="44">
        <v>1.41</v>
      </c>
      <c r="H293" s="44">
        <f t="shared" ref="H293:I311" si="12">G293*107.5/100</f>
        <v>1.5157499999999999</v>
      </c>
      <c r="I293" s="44">
        <f t="shared" si="12"/>
        <v>1.6294312499999999</v>
      </c>
      <c r="J293" s="62">
        <v>1.75</v>
      </c>
    </row>
    <row r="294" spans="1:10" s="30" customFormat="1" ht="19.5" customHeight="1" x14ac:dyDescent="0.25">
      <c r="A294" s="42" t="s">
        <v>775</v>
      </c>
      <c r="B294" s="43" t="s">
        <v>776</v>
      </c>
      <c r="C294" s="163" t="s">
        <v>777</v>
      </c>
      <c r="D294" s="163"/>
      <c r="E294" s="163"/>
      <c r="F294" s="44">
        <v>1.51</v>
      </c>
      <c r="G294" s="44">
        <v>1.62</v>
      </c>
      <c r="H294" s="44">
        <f t="shared" si="12"/>
        <v>1.7415</v>
      </c>
      <c r="I294" s="44">
        <f t="shared" si="12"/>
        <v>1.8721125000000001</v>
      </c>
      <c r="J294" s="62">
        <v>2.0099999999999998</v>
      </c>
    </row>
    <row r="295" spans="1:10" s="30" customFormat="1" ht="19.5" customHeight="1" x14ac:dyDescent="0.25">
      <c r="A295" s="42" t="s">
        <v>778</v>
      </c>
      <c r="B295" s="43" t="s">
        <v>779</v>
      </c>
      <c r="C295" s="163" t="s">
        <v>780</v>
      </c>
      <c r="D295" s="163"/>
      <c r="E295" s="163"/>
      <c r="F295" s="44">
        <v>2.31</v>
      </c>
      <c r="G295" s="44">
        <v>2.48</v>
      </c>
      <c r="H295" s="44">
        <f t="shared" si="12"/>
        <v>2.6660000000000004</v>
      </c>
      <c r="I295" s="44">
        <f t="shared" si="12"/>
        <v>2.8659500000000002</v>
      </c>
      <c r="J295" s="62">
        <v>3.08</v>
      </c>
    </row>
    <row r="296" spans="1:10" s="30" customFormat="1" ht="19.5" customHeight="1" x14ac:dyDescent="0.25">
      <c r="A296" s="42" t="s">
        <v>781</v>
      </c>
      <c r="B296" s="43" t="s">
        <v>782</v>
      </c>
      <c r="C296" s="163" t="s">
        <v>783</v>
      </c>
      <c r="D296" s="163"/>
      <c r="E296" s="163"/>
      <c r="F296" s="44">
        <v>3.46</v>
      </c>
      <c r="G296" s="44">
        <v>3.72</v>
      </c>
      <c r="H296" s="44">
        <f t="shared" si="12"/>
        <v>3.9990000000000006</v>
      </c>
      <c r="I296" s="44">
        <f t="shared" si="12"/>
        <v>4.2989250000000006</v>
      </c>
      <c r="J296" s="62">
        <v>4.62</v>
      </c>
    </row>
    <row r="297" spans="1:10" s="30" customFormat="1" ht="19.5" customHeight="1" x14ac:dyDescent="0.25">
      <c r="A297" s="47" t="s">
        <v>784</v>
      </c>
      <c r="B297" s="48" t="s">
        <v>785</v>
      </c>
      <c r="C297" s="165" t="s">
        <v>786</v>
      </c>
      <c r="D297" s="165"/>
      <c r="E297" s="165"/>
      <c r="F297" s="49">
        <v>4.18</v>
      </c>
      <c r="G297" s="49">
        <v>4.5</v>
      </c>
      <c r="H297" s="49">
        <v>4.83</v>
      </c>
      <c r="I297" s="49">
        <f t="shared" si="12"/>
        <v>5.1922500000000005</v>
      </c>
      <c r="J297" s="60">
        <v>5.58</v>
      </c>
    </row>
    <row r="298" spans="1:10" s="30" customFormat="1" ht="19.5" customHeight="1" x14ac:dyDescent="0.25">
      <c r="A298" s="38" t="s">
        <v>787</v>
      </c>
      <c r="B298" s="69" t="s">
        <v>1113</v>
      </c>
      <c r="C298" s="164" t="s">
        <v>788</v>
      </c>
      <c r="D298" s="164"/>
      <c r="E298" s="164"/>
      <c r="F298" s="65">
        <v>0.43</v>
      </c>
      <c r="G298" s="65">
        <v>0.46</v>
      </c>
      <c r="H298" s="40">
        <v>0.5</v>
      </c>
      <c r="I298" s="40">
        <v>0.53</v>
      </c>
      <c r="J298" s="61">
        <v>0.56999999999999995</v>
      </c>
    </row>
    <row r="299" spans="1:10" s="30" customFormat="1" ht="19.5" customHeight="1" x14ac:dyDescent="0.25">
      <c r="A299" s="52" t="s">
        <v>789</v>
      </c>
      <c r="B299" s="70" t="s">
        <v>1114</v>
      </c>
      <c r="C299" s="163" t="s">
        <v>788</v>
      </c>
      <c r="D299" s="163"/>
      <c r="E299" s="163"/>
      <c r="F299" s="70">
        <v>0.78</v>
      </c>
      <c r="G299" s="70">
        <v>0.84</v>
      </c>
      <c r="H299" s="44">
        <v>0.91</v>
      </c>
      <c r="I299" s="44">
        <v>0.97</v>
      </c>
      <c r="J299" s="62">
        <v>1.04</v>
      </c>
    </row>
    <row r="300" spans="1:10" s="30" customFormat="1" ht="19.5" customHeight="1" x14ac:dyDescent="0.25">
      <c r="A300" s="42" t="s">
        <v>790</v>
      </c>
      <c r="B300" s="70" t="s">
        <v>1115</v>
      </c>
      <c r="C300" s="163" t="s">
        <v>788</v>
      </c>
      <c r="D300" s="163"/>
      <c r="E300" s="163"/>
      <c r="F300" s="59">
        <v>0.81</v>
      </c>
      <c r="G300" s="59">
        <v>0.87</v>
      </c>
      <c r="H300" s="44">
        <v>0.93</v>
      </c>
      <c r="I300" s="44">
        <f t="shared" si="12"/>
        <v>0.99975000000000014</v>
      </c>
      <c r="J300" s="62">
        <v>1.07</v>
      </c>
    </row>
    <row r="301" spans="1:10" s="30" customFormat="1" ht="19.5" customHeight="1" x14ac:dyDescent="0.25">
      <c r="A301" s="42" t="s">
        <v>791</v>
      </c>
      <c r="B301" s="58" t="s">
        <v>1116</v>
      </c>
      <c r="C301" s="163" t="s">
        <v>792</v>
      </c>
      <c r="D301" s="163"/>
      <c r="E301" s="163"/>
      <c r="F301" s="59">
        <v>1.73</v>
      </c>
      <c r="G301" s="59">
        <v>1.86</v>
      </c>
      <c r="H301" s="44">
        <f t="shared" si="12"/>
        <v>1.9995000000000003</v>
      </c>
      <c r="I301" s="44">
        <f t="shared" si="12"/>
        <v>2.1494625000000003</v>
      </c>
      <c r="J301" s="62">
        <v>2.31</v>
      </c>
    </row>
    <row r="302" spans="1:10" s="30" customFormat="1" ht="19.5" customHeight="1" x14ac:dyDescent="0.25">
      <c r="A302" s="42" t="s">
        <v>793</v>
      </c>
      <c r="B302" s="58" t="s">
        <v>1117</v>
      </c>
      <c r="C302" s="163" t="s">
        <v>788</v>
      </c>
      <c r="D302" s="163"/>
      <c r="E302" s="163"/>
      <c r="F302" s="59">
        <v>0.85</v>
      </c>
      <c r="G302" s="59">
        <v>0.91</v>
      </c>
      <c r="H302" s="44">
        <f t="shared" si="12"/>
        <v>0.97825000000000006</v>
      </c>
      <c r="I302" s="44">
        <v>1.06</v>
      </c>
      <c r="J302" s="62">
        <v>1.1399999999999999</v>
      </c>
    </row>
    <row r="303" spans="1:10" s="30" customFormat="1" ht="19.5" customHeight="1" x14ac:dyDescent="0.25">
      <c r="A303" s="42" t="s">
        <v>794</v>
      </c>
      <c r="B303" s="58" t="s">
        <v>1118</v>
      </c>
      <c r="C303" s="163" t="s">
        <v>788</v>
      </c>
      <c r="D303" s="163"/>
      <c r="E303" s="163"/>
      <c r="F303" s="59">
        <v>1.69</v>
      </c>
      <c r="G303" s="59">
        <v>1.81</v>
      </c>
      <c r="H303" s="44">
        <f t="shared" si="12"/>
        <v>1.9457500000000001</v>
      </c>
      <c r="I303" s="44">
        <v>2.1</v>
      </c>
      <c r="J303" s="62">
        <v>2.2599999999999998</v>
      </c>
    </row>
    <row r="304" spans="1:10" s="30" customFormat="1" ht="19.5" customHeight="1" x14ac:dyDescent="0.25">
      <c r="A304" s="47" t="s">
        <v>795</v>
      </c>
      <c r="B304" s="66" t="s">
        <v>1119</v>
      </c>
      <c r="C304" s="165" t="s">
        <v>788</v>
      </c>
      <c r="D304" s="165"/>
      <c r="E304" s="165"/>
      <c r="F304" s="67">
        <v>14.7</v>
      </c>
      <c r="G304" s="67">
        <v>15.8</v>
      </c>
      <c r="H304" s="49">
        <v>16.98</v>
      </c>
      <c r="I304" s="49">
        <v>18.260000000000002</v>
      </c>
      <c r="J304" s="60">
        <v>19.63</v>
      </c>
    </row>
    <row r="305" spans="1:10" s="30" customFormat="1" ht="19.5" customHeight="1" x14ac:dyDescent="0.25">
      <c r="A305" s="71" t="s">
        <v>796</v>
      </c>
      <c r="B305" s="69" t="s">
        <v>1120</v>
      </c>
      <c r="C305" s="164" t="s">
        <v>797</v>
      </c>
      <c r="D305" s="164"/>
      <c r="E305" s="164"/>
      <c r="F305" s="65">
        <v>41.17</v>
      </c>
      <c r="G305" s="65">
        <v>44.26</v>
      </c>
      <c r="H305" s="40">
        <f t="shared" si="12"/>
        <v>47.579499999999996</v>
      </c>
      <c r="I305" s="40">
        <f t="shared" si="12"/>
        <v>51.147962499999991</v>
      </c>
      <c r="J305" s="61">
        <v>54.98</v>
      </c>
    </row>
    <row r="306" spans="1:10" s="30" customFormat="1" ht="19.5" customHeight="1" x14ac:dyDescent="0.25">
      <c r="A306" s="52" t="s">
        <v>798</v>
      </c>
      <c r="B306" s="70" t="s">
        <v>1121</v>
      </c>
      <c r="C306" s="163" t="s">
        <v>797</v>
      </c>
      <c r="D306" s="163"/>
      <c r="E306" s="163"/>
      <c r="F306" s="59">
        <v>51.35</v>
      </c>
      <c r="G306" s="59">
        <v>55.2</v>
      </c>
      <c r="H306" s="44">
        <f t="shared" si="12"/>
        <v>59.34</v>
      </c>
      <c r="I306" s="44">
        <v>63.8</v>
      </c>
      <c r="J306" s="62">
        <v>68.59</v>
      </c>
    </row>
    <row r="307" spans="1:10" s="30" customFormat="1" ht="19.5" customHeight="1" x14ac:dyDescent="0.25">
      <c r="A307" s="52" t="s">
        <v>799</v>
      </c>
      <c r="B307" s="70" t="s">
        <v>1122</v>
      </c>
      <c r="C307" s="163" t="s">
        <v>797</v>
      </c>
      <c r="D307" s="163"/>
      <c r="E307" s="163"/>
      <c r="F307" s="59">
        <v>68.2</v>
      </c>
      <c r="G307" s="59">
        <v>73.31</v>
      </c>
      <c r="H307" s="44">
        <f t="shared" si="12"/>
        <v>78.808250000000001</v>
      </c>
      <c r="I307" s="44">
        <f t="shared" si="12"/>
        <v>84.718868749999999</v>
      </c>
      <c r="J307" s="62">
        <v>91.07</v>
      </c>
    </row>
    <row r="308" spans="1:10" s="30" customFormat="1" ht="19.5" customHeight="1" x14ac:dyDescent="0.25">
      <c r="A308" s="53" t="s">
        <v>800</v>
      </c>
      <c r="B308" s="66" t="s">
        <v>1123</v>
      </c>
      <c r="C308" s="165" t="s">
        <v>797</v>
      </c>
      <c r="D308" s="165"/>
      <c r="E308" s="165"/>
      <c r="F308" s="67">
        <v>81.36</v>
      </c>
      <c r="G308" s="67">
        <v>87.46</v>
      </c>
      <c r="H308" s="49">
        <f t="shared" si="12"/>
        <v>94.019499999999994</v>
      </c>
      <c r="I308" s="49">
        <f t="shared" si="12"/>
        <v>101.07096249999999</v>
      </c>
      <c r="J308" s="60">
        <v>108.65</v>
      </c>
    </row>
    <row r="309" spans="1:10" s="30" customFormat="1" ht="19.5" customHeight="1" x14ac:dyDescent="0.25">
      <c r="A309" s="71" t="s">
        <v>801</v>
      </c>
      <c r="B309" s="68" t="s">
        <v>1124</v>
      </c>
      <c r="C309" s="164" t="s">
        <v>802</v>
      </c>
      <c r="D309" s="164"/>
      <c r="E309" s="164"/>
      <c r="F309" s="65">
        <v>1.06</v>
      </c>
      <c r="G309" s="65">
        <v>1.1399999999999999</v>
      </c>
      <c r="H309" s="40">
        <f t="shared" si="12"/>
        <v>1.2254999999999998</v>
      </c>
      <c r="I309" s="40">
        <f t="shared" si="12"/>
        <v>1.3174124999999999</v>
      </c>
      <c r="J309" s="61">
        <v>1.42</v>
      </c>
    </row>
    <row r="310" spans="1:10" s="30" customFormat="1" ht="19.5" customHeight="1" x14ac:dyDescent="0.25">
      <c r="A310" s="52" t="s">
        <v>803</v>
      </c>
      <c r="B310" s="58" t="s">
        <v>1125</v>
      </c>
      <c r="C310" s="163" t="s">
        <v>802</v>
      </c>
      <c r="D310" s="163"/>
      <c r="E310" s="163"/>
      <c r="F310" s="59">
        <v>1.35</v>
      </c>
      <c r="G310" s="59">
        <v>1.46</v>
      </c>
      <c r="H310" s="44">
        <f t="shared" si="12"/>
        <v>1.5694999999999999</v>
      </c>
      <c r="I310" s="44">
        <v>1.68</v>
      </c>
      <c r="J310" s="62">
        <v>1.81</v>
      </c>
    </row>
    <row r="311" spans="1:10" s="30" customFormat="1" ht="19.5" customHeight="1" x14ac:dyDescent="0.25">
      <c r="A311" s="52" t="s">
        <v>804</v>
      </c>
      <c r="B311" s="58" t="s">
        <v>1126</v>
      </c>
      <c r="C311" s="163" t="s">
        <v>802</v>
      </c>
      <c r="D311" s="163"/>
      <c r="E311" s="163"/>
      <c r="F311" s="59">
        <v>1.83</v>
      </c>
      <c r="G311" s="59">
        <v>1.96</v>
      </c>
      <c r="H311" s="44">
        <f t="shared" si="12"/>
        <v>2.1069999999999998</v>
      </c>
      <c r="I311" s="44">
        <f t="shared" si="12"/>
        <v>2.2650249999999996</v>
      </c>
      <c r="J311" s="62">
        <v>2.44</v>
      </c>
    </row>
    <row r="312" spans="1:10" s="30" customFormat="1" ht="19.5" customHeight="1" x14ac:dyDescent="0.25">
      <c r="A312" s="53" t="s">
        <v>805</v>
      </c>
      <c r="B312" s="66" t="s">
        <v>1127</v>
      </c>
      <c r="C312" s="165" t="s">
        <v>802</v>
      </c>
      <c r="D312" s="165"/>
      <c r="E312" s="165"/>
      <c r="F312" s="67">
        <v>2.11</v>
      </c>
      <c r="G312" s="67">
        <v>2.27</v>
      </c>
      <c r="H312" s="49">
        <v>2.4300000000000002</v>
      </c>
      <c r="I312" s="49">
        <v>2.62</v>
      </c>
      <c r="J312" s="60">
        <v>2.82</v>
      </c>
    </row>
    <row r="313" spans="1:10" s="30" customFormat="1" ht="19.5" customHeight="1" x14ac:dyDescent="0.25">
      <c r="A313" s="71" t="s">
        <v>806</v>
      </c>
      <c r="B313" s="68" t="s">
        <v>1128</v>
      </c>
      <c r="C313" s="164" t="s">
        <v>807</v>
      </c>
      <c r="D313" s="164"/>
      <c r="E313" s="164"/>
      <c r="F313" s="65">
        <v>1.28</v>
      </c>
      <c r="G313" s="65">
        <v>1.38</v>
      </c>
      <c r="H313" s="40">
        <f t="shared" ref="H313:I328" si="13">G313*107.5/100</f>
        <v>1.4835</v>
      </c>
      <c r="I313" s="40">
        <f t="shared" si="13"/>
        <v>1.5947624999999999</v>
      </c>
      <c r="J313" s="61">
        <v>1.71</v>
      </c>
    </row>
    <row r="314" spans="1:10" s="30" customFormat="1" ht="19.5" customHeight="1" x14ac:dyDescent="0.25">
      <c r="A314" s="52" t="s">
        <v>808</v>
      </c>
      <c r="B314" s="58" t="s">
        <v>1129</v>
      </c>
      <c r="C314" s="163" t="s">
        <v>807</v>
      </c>
      <c r="D314" s="163"/>
      <c r="E314" s="163"/>
      <c r="F314" s="59">
        <v>1.51</v>
      </c>
      <c r="G314" s="59">
        <v>1.62</v>
      </c>
      <c r="H314" s="44">
        <f t="shared" si="13"/>
        <v>1.7415</v>
      </c>
      <c r="I314" s="44">
        <f t="shared" si="13"/>
        <v>1.8721125000000001</v>
      </c>
      <c r="J314" s="62">
        <v>2.0099999999999998</v>
      </c>
    </row>
    <row r="315" spans="1:10" s="30" customFormat="1" ht="19.5" customHeight="1" x14ac:dyDescent="0.25">
      <c r="A315" s="52" t="s">
        <v>809</v>
      </c>
      <c r="B315" s="58" t="s">
        <v>1130</v>
      </c>
      <c r="C315" s="163" t="s">
        <v>807</v>
      </c>
      <c r="D315" s="163"/>
      <c r="E315" s="163"/>
      <c r="F315" s="59">
        <v>1.95</v>
      </c>
      <c r="G315" s="59">
        <v>2.09</v>
      </c>
      <c r="H315" s="44">
        <f t="shared" si="13"/>
        <v>2.24675</v>
      </c>
      <c r="I315" s="44">
        <f t="shared" si="13"/>
        <v>2.4152562500000001</v>
      </c>
      <c r="J315" s="62">
        <v>2.6</v>
      </c>
    </row>
    <row r="316" spans="1:10" s="30" customFormat="1" ht="19.5" customHeight="1" x14ac:dyDescent="0.25">
      <c r="A316" s="53" t="s">
        <v>810</v>
      </c>
      <c r="B316" s="66" t="s">
        <v>1131</v>
      </c>
      <c r="C316" s="165" t="s">
        <v>807</v>
      </c>
      <c r="D316" s="165"/>
      <c r="E316" s="165"/>
      <c r="F316" s="67">
        <v>2.2999999999999998</v>
      </c>
      <c r="G316" s="67">
        <v>2.4700000000000002</v>
      </c>
      <c r="H316" s="49">
        <f t="shared" si="13"/>
        <v>2.6552500000000006</v>
      </c>
      <c r="I316" s="49">
        <v>2.86</v>
      </c>
      <c r="J316" s="60">
        <v>3.07</v>
      </c>
    </row>
    <row r="317" spans="1:10" s="30" customFormat="1" ht="19.5" customHeight="1" x14ac:dyDescent="0.25">
      <c r="A317" s="71" t="s">
        <v>811</v>
      </c>
      <c r="B317" s="68" t="s">
        <v>1132</v>
      </c>
      <c r="C317" s="164" t="s">
        <v>812</v>
      </c>
      <c r="D317" s="164"/>
      <c r="E317" s="164"/>
      <c r="F317" s="65">
        <v>2.09</v>
      </c>
      <c r="G317" s="65">
        <v>2.2400000000000002</v>
      </c>
      <c r="H317" s="40">
        <f t="shared" si="13"/>
        <v>2.4079999999999999</v>
      </c>
      <c r="I317" s="40">
        <f t="shared" si="13"/>
        <v>2.5886</v>
      </c>
      <c r="J317" s="61">
        <v>2.78</v>
      </c>
    </row>
    <row r="318" spans="1:10" s="30" customFormat="1" ht="19.5" customHeight="1" x14ac:dyDescent="0.25">
      <c r="A318" s="52" t="s">
        <v>813</v>
      </c>
      <c r="B318" s="58" t="s">
        <v>1133</v>
      </c>
      <c r="C318" s="163" t="s">
        <v>812</v>
      </c>
      <c r="D318" s="163"/>
      <c r="E318" s="163"/>
      <c r="F318" s="59">
        <v>2.3199999999999998</v>
      </c>
      <c r="G318" s="59">
        <v>2.5</v>
      </c>
      <c r="H318" s="44">
        <v>2.68</v>
      </c>
      <c r="I318" s="44">
        <f t="shared" si="13"/>
        <v>2.8810000000000002</v>
      </c>
      <c r="J318" s="62">
        <v>3.1</v>
      </c>
    </row>
    <row r="319" spans="1:10" s="30" customFormat="1" ht="19.5" customHeight="1" x14ac:dyDescent="0.25">
      <c r="A319" s="52" t="s">
        <v>814</v>
      </c>
      <c r="B319" s="58" t="s">
        <v>1134</v>
      </c>
      <c r="C319" s="163" t="s">
        <v>812</v>
      </c>
      <c r="D319" s="163"/>
      <c r="E319" s="163"/>
      <c r="F319" s="59">
        <v>2.93</v>
      </c>
      <c r="G319" s="59">
        <v>3.15</v>
      </c>
      <c r="H319" s="44">
        <f t="shared" si="13"/>
        <v>3.38625</v>
      </c>
      <c r="I319" s="44">
        <v>3.65</v>
      </c>
      <c r="J319" s="62">
        <v>3.92</v>
      </c>
    </row>
    <row r="320" spans="1:10" s="30" customFormat="1" ht="19.5" customHeight="1" x14ac:dyDescent="0.25">
      <c r="A320" s="52" t="s">
        <v>815</v>
      </c>
      <c r="B320" s="58" t="s">
        <v>1135</v>
      </c>
      <c r="C320" s="163" t="s">
        <v>812</v>
      </c>
      <c r="D320" s="163"/>
      <c r="E320" s="163"/>
      <c r="F320" s="59">
        <v>4.01</v>
      </c>
      <c r="G320" s="59">
        <v>4.3099999999999996</v>
      </c>
      <c r="H320" s="44">
        <f t="shared" si="13"/>
        <v>4.6332499999999994</v>
      </c>
      <c r="I320" s="44">
        <f t="shared" si="13"/>
        <v>4.9807437499999994</v>
      </c>
      <c r="J320" s="62">
        <v>5.35</v>
      </c>
    </row>
    <row r="321" spans="1:10" s="30" customFormat="1" ht="19.5" customHeight="1" x14ac:dyDescent="0.25">
      <c r="A321" s="52" t="s">
        <v>816</v>
      </c>
      <c r="B321" s="58" t="s">
        <v>1136</v>
      </c>
      <c r="C321" s="163" t="s">
        <v>812</v>
      </c>
      <c r="D321" s="163"/>
      <c r="E321" s="163"/>
      <c r="F321" s="59">
        <v>5.62</v>
      </c>
      <c r="G321" s="59">
        <v>6.04</v>
      </c>
      <c r="H321" s="44">
        <v>6.5</v>
      </c>
      <c r="I321" s="44">
        <v>6.98</v>
      </c>
      <c r="J321" s="62">
        <v>7.5</v>
      </c>
    </row>
    <row r="322" spans="1:10" s="30" customFormat="1" ht="19.5" customHeight="1" x14ac:dyDescent="0.25">
      <c r="A322" s="53" t="s">
        <v>817</v>
      </c>
      <c r="B322" s="66" t="s">
        <v>1137</v>
      </c>
      <c r="C322" s="165" t="s">
        <v>812</v>
      </c>
      <c r="D322" s="165"/>
      <c r="E322" s="165"/>
      <c r="F322" s="67">
        <v>7.01</v>
      </c>
      <c r="G322" s="67">
        <v>7.53</v>
      </c>
      <c r="H322" s="49">
        <v>8.1</v>
      </c>
      <c r="I322" s="49">
        <f t="shared" si="13"/>
        <v>8.7074999999999996</v>
      </c>
      <c r="J322" s="60">
        <v>9.36</v>
      </c>
    </row>
    <row r="323" spans="1:10" s="30" customFormat="1" ht="19.5" customHeight="1" x14ac:dyDescent="0.25">
      <c r="A323" s="71" t="s">
        <v>818</v>
      </c>
      <c r="B323" s="90">
        <v>8427418007049</v>
      </c>
      <c r="C323" s="164" t="s">
        <v>819</v>
      </c>
      <c r="D323" s="164"/>
      <c r="E323" s="164"/>
      <c r="F323" s="65">
        <v>2.12</v>
      </c>
      <c r="G323" s="65">
        <v>2.2799999999999998</v>
      </c>
      <c r="H323" s="40">
        <f t="shared" si="13"/>
        <v>2.4509999999999996</v>
      </c>
      <c r="I323" s="40">
        <f t="shared" si="13"/>
        <v>2.6348249999999998</v>
      </c>
      <c r="J323" s="61">
        <v>2.83</v>
      </c>
    </row>
    <row r="324" spans="1:10" s="30" customFormat="1" ht="19.5" customHeight="1" x14ac:dyDescent="0.25">
      <c r="A324" s="52" t="s">
        <v>820</v>
      </c>
      <c r="B324" s="90">
        <v>8427418007056</v>
      </c>
      <c r="C324" s="163" t="s">
        <v>821</v>
      </c>
      <c r="D324" s="163"/>
      <c r="E324" s="163"/>
      <c r="F324" s="59">
        <v>2.87</v>
      </c>
      <c r="G324" s="59">
        <v>3.09</v>
      </c>
      <c r="H324" s="44">
        <f t="shared" si="13"/>
        <v>3.3217500000000002</v>
      </c>
      <c r="I324" s="44">
        <f t="shared" si="13"/>
        <v>3.5708812500000007</v>
      </c>
      <c r="J324" s="62">
        <v>3.84</v>
      </c>
    </row>
    <row r="325" spans="1:10" s="30" customFormat="1" ht="19.5" customHeight="1" x14ac:dyDescent="0.25">
      <c r="A325" s="52" t="s">
        <v>822</v>
      </c>
      <c r="B325" s="90">
        <v>8427418007063</v>
      </c>
      <c r="C325" s="163" t="s">
        <v>823</v>
      </c>
      <c r="D325" s="163"/>
      <c r="E325" s="163"/>
      <c r="F325" s="59">
        <v>4.0199999999999996</v>
      </c>
      <c r="G325" s="59">
        <v>4.32</v>
      </c>
      <c r="H325" s="44">
        <v>4.6500000000000004</v>
      </c>
      <c r="I325" s="44">
        <v>4.99</v>
      </c>
      <c r="J325" s="62">
        <v>5.36</v>
      </c>
    </row>
    <row r="326" spans="1:10" s="30" customFormat="1" ht="19.5" customHeight="1" x14ac:dyDescent="0.25">
      <c r="A326" s="52" t="s">
        <v>824</v>
      </c>
      <c r="B326" s="90">
        <v>8427418007070</v>
      </c>
      <c r="C326" s="163" t="s">
        <v>825</v>
      </c>
      <c r="D326" s="163"/>
      <c r="E326" s="163"/>
      <c r="F326" s="59">
        <v>6</v>
      </c>
      <c r="G326" s="59">
        <v>6.45</v>
      </c>
      <c r="H326" s="44">
        <f t="shared" si="13"/>
        <v>6.9337499999999999</v>
      </c>
      <c r="I326" s="44">
        <f t="shared" si="13"/>
        <v>7.4537812499999996</v>
      </c>
      <c r="J326" s="62">
        <v>8.01</v>
      </c>
    </row>
    <row r="327" spans="1:10" s="30" customFormat="1" ht="19.5" customHeight="1" x14ac:dyDescent="0.25">
      <c r="A327" s="52" t="s">
        <v>826</v>
      </c>
      <c r="B327" s="90">
        <v>8427418007087</v>
      </c>
      <c r="C327" s="163" t="s">
        <v>827</v>
      </c>
      <c r="D327" s="163"/>
      <c r="E327" s="163"/>
      <c r="F327" s="59">
        <v>8.23</v>
      </c>
      <c r="G327" s="59">
        <v>8.85</v>
      </c>
      <c r="H327" s="44">
        <v>9.52</v>
      </c>
      <c r="I327" s="44">
        <f t="shared" si="13"/>
        <v>10.234</v>
      </c>
      <c r="J327" s="62">
        <v>11</v>
      </c>
    </row>
    <row r="328" spans="1:10" s="30" customFormat="1" ht="19.5" customHeight="1" x14ac:dyDescent="0.25">
      <c r="A328" s="52" t="s">
        <v>828</v>
      </c>
      <c r="B328" s="90">
        <v>8427418007094</v>
      </c>
      <c r="C328" s="163" t="s">
        <v>829</v>
      </c>
      <c r="D328" s="163"/>
      <c r="E328" s="163"/>
      <c r="F328" s="59">
        <v>11.08</v>
      </c>
      <c r="G328" s="59">
        <v>11.91</v>
      </c>
      <c r="H328" s="44">
        <v>12.81</v>
      </c>
      <c r="I328" s="44">
        <f t="shared" si="13"/>
        <v>13.77075</v>
      </c>
      <c r="J328" s="62">
        <v>14.8</v>
      </c>
    </row>
    <row r="329" spans="1:10" s="30" customFormat="1" ht="19.5" customHeight="1" x14ac:dyDescent="0.25">
      <c r="A329" s="71" t="s">
        <v>830</v>
      </c>
      <c r="B329" s="90">
        <v>8427418007872</v>
      </c>
      <c r="C329" s="164" t="s">
        <v>831</v>
      </c>
      <c r="D329" s="164"/>
      <c r="E329" s="164"/>
      <c r="F329" s="65">
        <v>4.29</v>
      </c>
      <c r="G329" s="65">
        <v>4.6100000000000003</v>
      </c>
      <c r="H329" s="40">
        <f t="shared" ref="H329:I330" si="14">G329*107.5/100</f>
        <v>4.9557500000000001</v>
      </c>
      <c r="I329" s="40">
        <f t="shared" si="14"/>
        <v>5.3274312500000001</v>
      </c>
      <c r="J329" s="61">
        <v>5.73</v>
      </c>
    </row>
    <row r="330" spans="1:10" s="30" customFormat="1" ht="19.5" customHeight="1" x14ac:dyDescent="0.25">
      <c r="A330" s="52" t="s">
        <v>832</v>
      </c>
      <c r="B330" s="90">
        <v>8427418007889</v>
      </c>
      <c r="C330" s="163" t="s">
        <v>833</v>
      </c>
      <c r="D330" s="163"/>
      <c r="E330" s="163"/>
      <c r="F330" s="59">
        <v>5.82</v>
      </c>
      <c r="G330" s="59">
        <v>6.25</v>
      </c>
      <c r="H330" s="44">
        <f t="shared" si="14"/>
        <v>6.71875</v>
      </c>
      <c r="I330" s="44">
        <f t="shared" si="14"/>
        <v>7.22265625</v>
      </c>
      <c r="J330" s="62">
        <v>7.76</v>
      </c>
    </row>
    <row r="331" spans="1:10" s="30" customFormat="1" ht="19.5" customHeight="1" x14ac:dyDescent="0.25">
      <c r="A331" s="52" t="s">
        <v>834</v>
      </c>
      <c r="B331" s="90">
        <v>8427418007896</v>
      </c>
      <c r="C331" s="163" t="s">
        <v>835</v>
      </c>
      <c r="D331" s="163"/>
      <c r="E331" s="163"/>
      <c r="F331" s="59">
        <v>8.16</v>
      </c>
      <c r="G331" s="59">
        <v>8.77</v>
      </c>
      <c r="H331" s="44">
        <f>G331*107.5/100</f>
        <v>9.4277499999999996</v>
      </c>
      <c r="I331" s="44">
        <v>10.14</v>
      </c>
      <c r="J331" s="62">
        <v>10.9</v>
      </c>
    </row>
    <row r="332" spans="1:10" s="30" customFormat="1" ht="19.5" customHeight="1" x14ac:dyDescent="0.25">
      <c r="A332" s="52" t="s">
        <v>836</v>
      </c>
      <c r="B332" s="90">
        <v>8427418007902</v>
      </c>
      <c r="C332" s="163" t="s">
        <v>837</v>
      </c>
      <c r="D332" s="163"/>
      <c r="E332" s="163"/>
      <c r="F332" s="59">
        <v>12.18</v>
      </c>
      <c r="G332" s="59">
        <v>13.09</v>
      </c>
      <c r="H332" s="44">
        <v>14.08</v>
      </c>
      <c r="I332" s="44">
        <v>15.13</v>
      </c>
      <c r="J332" s="62">
        <v>16.27</v>
      </c>
    </row>
    <row r="333" spans="1:10" s="30" customFormat="1" ht="19.5" customHeight="1" x14ac:dyDescent="0.25">
      <c r="A333" s="52" t="s">
        <v>838</v>
      </c>
      <c r="B333" s="90">
        <v>8427418007919</v>
      </c>
      <c r="C333" s="163" t="s">
        <v>839</v>
      </c>
      <c r="D333" s="163"/>
      <c r="E333" s="163"/>
      <c r="F333" s="59">
        <v>16.73</v>
      </c>
      <c r="G333" s="59">
        <v>17.98</v>
      </c>
      <c r="H333" s="44">
        <f t="shared" ref="H333:I337" si="15">G333*107.5/100</f>
        <v>19.328500000000002</v>
      </c>
      <c r="I333" s="44">
        <f t="shared" si="15"/>
        <v>20.778137500000003</v>
      </c>
      <c r="J333" s="62">
        <v>22.34</v>
      </c>
    </row>
    <row r="334" spans="1:10" s="30" customFormat="1" ht="19.5" customHeight="1" x14ac:dyDescent="0.25">
      <c r="A334" s="53" t="s">
        <v>840</v>
      </c>
      <c r="B334" s="90">
        <v>8427418007926</v>
      </c>
      <c r="C334" s="165" t="s">
        <v>841</v>
      </c>
      <c r="D334" s="165"/>
      <c r="E334" s="165"/>
      <c r="F334" s="67">
        <v>22.52</v>
      </c>
      <c r="G334" s="67">
        <v>24.21</v>
      </c>
      <c r="H334" s="49">
        <f t="shared" si="15"/>
        <v>26.025750000000002</v>
      </c>
      <c r="I334" s="49">
        <f t="shared" si="15"/>
        <v>27.97768125</v>
      </c>
      <c r="J334" s="60">
        <v>30.08</v>
      </c>
    </row>
    <row r="335" spans="1:10" s="30" customFormat="1" ht="19.5" customHeight="1" x14ac:dyDescent="0.25">
      <c r="A335" s="71" t="s">
        <v>842</v>
      </c>
      <c r="B335" s="91">
        <v>8427418007438</v>
      </c>
      <c r="C335" s="164" t="s">
        <v>843</v>
      </c>
      <c r="D335" s="164"/>
      <c r="E335" s="164"/>
      <c r="F335" s="65">
        <v>1.38</v>
      </c>
      <c r="G335" s="65">
        <v>1.48</v>
      </c>
      <c r="H335" s="40">
        <f t="shared" si="15"/>
        <v>1.591</v>
      </c>
      <c r="I335" s="40">
        <f t="shared" si="15"/>
        <v>1.7103250000000001</v>
      </c>
      <c r="J335" s="61">
        <v>1.84</v>
      </c>
    </row>
    <row r="336" spans="1:10" s="30" customFormat="1" ht="19.5" customHeight="1" x14ac:dyDescent="0.25">
      <c r="A336" s="52" t="s">
        <v>844</v>
      </c>
      <c r="B336" s="92">
        <v>8427418007445</v>
      </c>
      <c r="C336" s="163" t="s">
        <v>845</v>
      </c>
      <c r="D336" s="163"/>
      <c r="E336" s="163"/>
      <c r="F336" s="59">
        <v>1.86</v>
      </c>
      <c r="G336" s="59">
        <v>2</v>
      </c>
      <c r="H336" s="44">
        <f t="shared" si="15"/>
        <v>2.15</v>
      </c>
      <c r="I336" s="44">
        <f t="shared" si="15"/>
        <v>2.3112499999999998</v>
      </c>
      <c r="J336" s="62">
        <v>2.4700000000000002</v>
      </c>
    </row>
    <row r="337" spans="1:10" s="30" customFormat="1" ht="19.5" customHeight="1" x14ac:dyDescent="0.25">
      <c r="A337" s="52" t="s">
        <v>846</v>
      </c>
      <c r="B337" s="92">
        <v>8427418007452</v>
      </c>
      <c r="C337" s="163" t="s">
        <v>847</v>
      </c>
      <c r="D337" s="163"/>
      <c r="E337" s="163"/>
      <c r="F337" s="59">
        <v>2.61</v>
      </c>
      <c r="G337" s="59">
        <v>2.81</v>
      </c>
      <c r="H337" s="44">
        <f t="shared" si="15"/>
        <v>3.02075</v>
      </c>
      <c r="I337" s="44">
        <f t="shared" si="15"/>
        <v>3.2473062500000003</v>
      </c>
      <c r="J337" s="62">
        <v>3.49</v>
      </c>
    </row>
    <row r="338" spans="1:10" s="30" customFormat="1" ht="19.5" customHeight="1" x14ac:dyDescent="0.25">
      <c r="A338" s="52" t="s">
        <v>848</v>
      </c>
      <c r="B338" s="92">
        <v>8427418007469</v>
      </c>
      <c r="C338" s="163" t="s">
        <v>849</v>
      </c>
      <c r="D338" s="163"/>
      <c r="E338" s="163"/>
      <c r="F338" s="59">
        <v>3.89</v>
      </c>
      <c r="G338" s="59">
        <v>4.18</v>
      </c>
      <c r="H338" s="44">
        <v>4.5</v>
      </c>
      <c r="I338" s="44">
        <v>4.83</v>
      </c>
      <c r="J338" s="62">
        <v>5.19</v>
      </c>
    </row>
    <row r="339" spans="1:10" s="30" customFormat="1" ht="19.5" customHeight="1" x14ac:dyDescent="0.25">
      <c r="A339" s="52" t="s">
        <v>850</v>
      </c>
      <c r="B339" s="92">
        <v>8427418007476</v>
      </c>
      <c r="C339" s="163" t="s">
        <v>851</v>
      </c>
      <c r="D339" s="163"/>
      <c r="E339" s="163"/>
      <c r="F339" s="59">
        <v>5.35</v>
      </c>
      <c r="G339" s="59">
        <v>5.76</v>
      </c>
      <c r="H339" s="44">
        <f>G339*107.5/100</f>
        <v>6.1919999999999993</v>
      </c>
      <c r="I339" s="44">
        <v>6.65</v>
      </c>
      <c r="J339" s="62">
        <v>7.15</v>
      </c>
    </row>
    <row r="340" spans="1:10" s="30" customFormat="1" ht="19.5" customHeight="1" x14ac:dyDescent="0.25">
      <c r="A340" s="53" t="s">
        <v>852</v>
      </c>
      <c r="B340" s="93">
        <v>8427418007483</v>
      </c>
      <c r="C340" s="165" t="s">
        <v>853</v>
      </c>
      <c r="D340" s="165"/>
      <c r="E340" s="165"/>
      <c r="F340" s="67">
        <v>7.21</v>
      </c>
      <c r="G340" s="67">
        <v>7.75</v>
      </c>
      <c r="H340" s="49">
        <v>8.34</v>
      </c>
      <c r="I340" s="49">
        <v>8.9600000000000009</v>
      </c>
      <c r="J340" s="60">
        <v>9.6300000000000008</v>
      </c>
    </row>
    <row r="341" spans="1:10" s="30" customFormat="1" ht="19.5" customHeight="1" x14ac:dyDescent="0.25">
      <c r="A341" s="71" t="s">
        <v>1088</v>
      </c>
      <c r="B341" s="68" t="s">
        <v>1094</v>
      </c>
      <c r="C341" s="164" t="s">
        <v>1100</v>
      </c>
      <c r="D341" s="164"/>
      <c r="E341" s="164"/>
      <c r="F341" s="65">
        <v>4.7300000000000004</v>
      </c>
      <c r="G341" s="65">
        <v>5.09</v>
      </c>
      <c r="H341" s="40">
        <v>5.47</v>
      </c>
      <c r="I341" s="40">
        <v>5.89</v>
      </c>
      <c r="J341" s="61">
        <v>6.33</v>
      </c>
    </row>
    <row r="342" spans="1:10" s="30" customFormat="1" ht="19.5" customHeight="1" x14ac:dyDescent="0.25">
      <c r="A342" s="52" t="s">
        <v>1089</v>
      </c>
      <c r="B342" s="58" t="s">
        <v>1095</v>
      </c>
      <c r="C342" s="163" t="s">
        <v>1101</v>
      </c>
      <c r="D342" s="163"/>
      <c r="E342" s="163"/>
      <c r="F342" s="59">
        <v>6.26</v>
      </c>
      <c r="G342" s="59">
        <v>6.73</v>
      </c>
      <c r="H342" s="44">
        <v>7.25</v>
      </c>
      <c r="I342" s="44">
        <v>7.79</v>
      </c>
      <c r="J342" s="62">
        <v>8.3800000000000008</v>
      </c>
    </row>
    <row r="343" spans="1:10" s="30" customFormat="1" ht="19.5" customHeight="1" x14ac:dyDescent="0.25">
      <c r="A343" s="52" t="s">
        <v>1090</v>
      </c>
      <c r="B343" s="58" t="s">
        <v>1096</v>
      </c>
      <c r="C343" s="163" t="s">
        <v>1102</v>
      </c>
      <c r="D343" s="163"/>
      <c r="E343" s="163"/>
      <c r="F343" s="59">
        <v>7.6</v>
      </c>
      <c r="G343" s="59">
        <v>8.17</v>
      </c>
      <c r="H343" s="44">
        <v>8.7799999999999994</v>
      </c>
      <c r="I343" s="44">
        <v>9.4499999999999993</v>
      </c>
      <c r="J343" s="62">
        <v>10.16</v>
      </c>
    </row>
    <row r="344" spans="1:10" s="30" customFormat="1" ht="19.5" customHeight="1" x14ac:dyDescent="0.25">
      <c r="A344" s="52" t="s">
        <v>1091</v>
      </c>
      <c r="B344" s="58" t="s">
        <v>1097</v>
      </c>
      <c r="C344" s="163" t="s">
        <v>1103</v>
      </c>
      <c r="D344" s="163"/>
      <c r="E344" s="163"/>
      <c r="F344" s="59">
        <v>10.6</v>
      </c>
      <c r="G344" s="59">
        <v>11.39</v>
      </c>
      <c r="H344" s="44">
        <v>12.26</v>
      </c>
      <c r="I344" s="44">
        <v>13.18</v>
      </c>
      <c r="J344" s="62">
        <v>14.16</v>
      </c>
    </row>
    <row r="345" spans="1:10" s="30" customFormat="1" ht="19.5" customHeight="1" x14ac:dyDescent="0.25">
      <c r="A345" s="52" t="s">
        <v>1092</v>
      </c>
      <c r="B345" s="58" t="s">
        <v>1098</v>
      </c>
      <c r="C345" s="163" t="s">
        <v>1104</v>
      </c>
      <c r="D345" s="163"/>
      <c r="E345" s="163"/>
      <c r="F345" s="59">
        <v>14.53</v>
      </c>
      <c r="G345" s="59">
        <v>15.62</v>
      </c>
      <c r="H345" s="44">
        <v>16.79</v>
      </c>
      <c r="I345" s="44">
        <v>18.05</v>
      </c>
      <c r="J345" s="62">
        <v>19.41</v>
      </c>
    </row>
    <row r="346" spans="1:10" s="30" customFormat="1" ht="19.5" customHeight="1" x14ac:dyDescent="0.25">
      <c r="A346" s="53" t="s">
        <v>1093</v>
      </c>
      <c r="B346" s="66" t="s">
        <v>1099</v>
      </c>
      <c r="C346" s="165" t="s">
        <v>1105</v>
      </c>
      <c r="D346" s="165"/>
      <c r="E346" s="165"/>
      <c r="F346" s="67">
        <v>22.93</v>
      </c>
      <c r="G346" s="67">
        <v>24.64</v>
      </c>
      <c r="H346" s="49">
        <v>26.5</v>
      </c>
      <c r="I346" s="49">
        <v>28.49</v>
      </c>
      <c r="J346" s="60">
        <v>30.63</v>
      </c>
    </row>
    <row r="347" spans="1:10" s="30" customFormat="1" ht="19.5" customHeight="1" x14ac:dyDescent="0.25">
      <c r="A347" s="173" t="s">
        <v>854</v>
      </c>
      <c r="B347" s="173"/>
      <c r="C347" s="173"/>
      <c r="D347" s="173"/>
      <c r="E347" s="173"/>
      <c r="F347" s="173"/>
      <c r="G347" s="173"/>
      <c r="H347" s="173"/>
      <c r="I347" s="173"/>
      <c r="J347" s="28"/>
    </row>
    <row r="348" spans="1:10" s="30" customFormat="1" ht="19.5" customHeight="1" x14ac:dyDescent="0.25">
      <c r="A348" s="174" t="s">
        <v>1106</v>
      </c>
      <c r="B348" s="174"/>
      <c r="C348" s="174"/>
      <c r="D348" s="174"/>
      <c r="E348" s="174"/>
      <c r="F348" s="174"/>
      <c r="G348" s="174"/>
      <c r="H348" s="174"/>
      <c r="I348" s="174"/>
      <c r="J348" s="28"/>
    </row>
    <row r="349" spans="1:10" s="30" customFormat="1" ht="19.5" customHeight="1" x14ac:dyDescent="0.25">
      <c r="A349" s="174" t="s">
        <v>1107</v>
      </c>
      <c r="B349" s="174"/>
      <c r="C349" s="174"/>
      <c r="D349" s="174"/>
      <c r="E349" s="174"/>
      <c r="F349" s="174"/>
      <c r="G349" s="174"/>
      <c r="H349" s="174"/>
      <c r="I349" s="174"/>
      <c r="J349" s="28"/>
    </row>
    <row r="350" spans="1:10" s="30" customFormat="1" ht="19.5" customHeight="1" x14ac:dyDescent="0.25">
      <c r="A350" s="170" t="s">
        <v>1108</v>
      </c>
      <c r="B350" s="170"/>
      <c r="C350" s="170"/>
      <c r="D350" s="170"/>
      <c r="E350" s="170"/>
      <c r="F350" s="170"/>
      <c r="G350" s="170"/>
      <c r="H350" s="170"/>
      <c r="I350" s="170"/>
      <c r="J350" s="28"/>
    </row>
    <row r="351" spans="1:10" s="30" customFormat="1" ht="19.5" customHeight="1" x14ac:dyDescent="0.25">
      <c r="A351" s="170" t="s">
        <v>1109</v>
      </c>
      <c r="B351" s="170"/>
      <c r="C351" s="170"/>
      <c r="D351" s="170"/>
      <c r="E351" s="170"/>
      <c r="F351" s="170"/>
      <c r="G351" s="170"/>
      <c r="H351" s="170"/>
      <c r="I351" s="170"/>
      <c r="J351" s="28"/>
    </row>
    <row r="352" spans="1:10" s="30" customFormat="1" ht="19.5" customHeight="1" x14ac:dyDescent="0.25">
      <c r="A352" s="170" t="s">
        <v>1110</v>
      </c>
      <c r="B352" s="170"/>
      <c r="C352" s="170"/>
      <c r="D352" s="170"/>
      <c r="E352" s="170"/>
      <c r="F352" s="170"/>
      <c r="G352" s="170"/>
      <c r="H352" s="170"/>
      <c r="I352" s="170"/>
      <c r="J352" s="28"/>
    </row>
    <row r="353" spans="1:10" s="30" customFormat="1" ht="19.5" customHeight="1" x14ac:dyDescent="0.25">
      <c r="A353" s="170" t="s">
        <v>1111</v>
      </c>
      <c r="B353" s="170"/>
      <c r="C353" s="170"/>
      <c r="D353" s="170"/>
      <c r="E353" s="170"/>
      <c r="F353" s="170"/>
      <c r="G353" s="170"/>
      <c r="H353" s="170"/>
      <c r="I353" s="170"/>
      <c r="J353" s="28"/>
    </row>
    <row r="354" spans="1:10" s="30" customFormat="1" ht="19.5" customHeight="1" x14ac:dyDescent="0.25">
      <c r="A354" s="16" t="s">
        <v>855</v>
      </c>
      <c r="B354" s="17" t="s">
        <v>856</v>
      </c>
      <c r="C354" s="22" t="s">
        <v>857</v>
      </c>
      <c r="D354" s="172" t="s">
        <v>858</v>
      </c>
      <c r="E354" s="22">
        <v>1</v>
      </c>
      <c r="F354" s="25">
        <v>1.78</v>
      </c>
      <c r="G354" s="25">
        <v>1.92</v>
      </c>
      <c r="H354" s="25">
        <f t="shared" ref="H354:I356" si="16">G354*107.5/100</f>
        <v>2.0640000000000001</v>
      </c>
      <c r="I354" s="25">
        <f t="shared" si="16"/>
        <v>2.2187999999999999</v>
      </c>
      <c r="J354" s="31">
        <v>2.39</v>
      </c>
    </row>
    <row r="355" spans="1:10" s="30" customFormat="1" ht="19.5" customHeight="1" x14ac:dyDescent="0.25">
      <c r="A355" s="18" t="s">
        <v>855</v>
      </c>
      <c r="B355" s="14" t="s">
        <v>856</v>
      </c>
      <c r="C355" s="13" t="s">
        <v>857</v>
      </c>
      <c r="D355" s="167"/>
      <c r="E355" s="13">
        <v>2</v>
      </c>
      <c r="F355" s="26">
        <v>1.78</v>
      </c>
      <c r="G355" s="26">
        <v>1.92</v>
      </c>
      <c r="H355" s="26">
        <f t="shared" si="16"/>
        <v>2.0640000000000001</v>
      </c>
      <c r="I355" s="26">
        <f t="shared" si="16"/>
        <v>2.2187999999999999</v>
      </c>
      <c r="J355" s="32">
        <v>2.39</v>
      </c>
    </row>
    <row r="356" spans="1:10" s="30" customFormat="1" ht="19.5" customHeight="1" x14ac:dyDescent="0.25">
      <c r="A356" s="18" t="s">
        <v>855</v>
      </c>
      <c r="B356" s="14" t="s">
        <v>856</v>
      </c>
      <c r="C356" s="13" t="s">
        <v>857</v>
      </c>
      <c r="D356" s="167"/>
      <c r="E356" s="13">
        <v>3</v>
      </c>
      <c r="F356" s="26">
        <v>1.78</v>
      </c>
      <c r="G356" s="26">
        <v>1.92</v>
      </c>
      <c r="H356" s="26">
        <f t="shared" si="16"/>
        <v>2.0640000000000001</v>
      </c>
      <c r="I356" s="26">
        <f t="shared" si="16"/>
        <v>2.2187999999999999</v>
      </c>
      <c r="J356" s="32">
        <v>2.39</v>
      </c>
    </row>
    <row r="357" spans="1:10" s="30" customFormat="1" ht="19.5" customHeight="1" x14ac:dyDescent="0.25">
      <c r="A357" s="18" t="s">
        <v>855</v>
      </c>
      <c r="B357" s="14" t="s">
        <v>856</v>
      </c>
      <c r="C357" s="13" t="s">
        <v>857</v>
      </c>
      <c r="D357" s="167"/>
      <c r="E357" s="13">
        <v>4</v>
      </c>
      <c r="F357" s="26">
        <v>1.84</v>
      </c>
      <c r="G357" s="26">
        <v>1.98</v>
      </c>
      <c r="H357" s="26">
        <v>2.12</v>
      </c>
      <c r="I357" s="26">
        <f>H357*107.5/100</f>
        <v>2.2789999999999999</v>
      </c>
      <c r="J357" s="32">
        <v>2.4500000000000002</v>
      </c>
    </row>
    <row r="358" spans="1:10" s="30" customFormat="1" ht="19.5" customHeight="1" x14ac:dyDescent="0.25">
      <c r="A358" s="18" t="s">
        <v>855</v>
      </c>
      <c r="B358" s="14" t="s">
        <v>856</v>
      </c>
      <c r="C358" s="13" t="s">
        <v>857</v>
      </c>
      <c r="D358" s="167"/>
      <c r="E358" s="13">
        <v>5</v>
      </c>
      <c r="F358" s="26">
        <v>1.84</v>
      </c>
      <c r="G358" s="26">
        <v>1.98</v>
      </c>
      <c r="H358" s="26">
        <v>2.12</v>
      </c>
      <c r="I358" s="26">
        <f>H358*107.5/100</f>
        <v>2.2789999999999999</v>
      </c>
      <c r="J358" s="32">
        <v>2.4500000000000002</v>
      </c>
    </row>
    <row r="359" spans="1:10" s="30" customFormat="1" ht="19.5" customHeight="1" x14ac:dyDescent="0.25">
      <c r="A359" s="18" t="s">
        <v>855</v>
      </c>
      <c r="B359" s="14" t="s">
        <v>856</v>
      </c>
      <c r="C359" s="13" t="s">
        <v>857</v>
      </c>
      <c r="D359" s="167"/>
      <c r="E359" s="13">
        <v>6</v>
      </c>
      <c r="F359" s="26">
        <v>2.14</v>
      </c>
      <c r="G359" s="26">
        <v>2.2999999999999998</v>
      </c>
      <c r="H359" s="26">
        <f>G359*107.5/100</f>
        <v>2.4724999999999997</v>
      </c>
      <c r="I359" s="26">
        <f>H359*107.5/100</f>
        <v>2.6579375000000001</v>
      </c>
      <c r="J359" s="32">
        <v>2.86</v>
      </c>
    </row>
    <row r="360" spans="1:10" s="30" customFormat="1" ht="19.5" customHeight="1" x14ac:dyDescent="0.25">
      <c r="A360" s="72" t="s">
        <v>859</v>
      </c>
      <c r="B360" s="73" t="s">
        <v>860</v>
      </c>
      <c r="C360" s="74" t="s">
        <v>861</v>
      </c>
      <c r="D360" s="166" t="s">
        <v>858</v>
      </c>
      <c r="E360" s="74">
        <v>1</v>
      </c>
      <c r="F360" s="75">
        <v>2.04</v>
      </c>
      <c r="G360" s="75">
        <v>2.2000000000000002</v>
      </c>
      <c r="H360" s="76">
        <v>2.36</v>
      </c>
      <c r="I360" s="76">
        <f>H360*107.5/100</f>
        <v>2.5369999999999999</v>
      </c>
      <c r="J360" s="77">
        <v>2.73</v>
      </c>
    </row>
    <row r="361" spans="1:10" s="30" customFormat="1" ht="19.5" customHeight="1" x14ac:dyDescent="0.25">
      <c r="A361" s="72" t="s">
        <v>859</v>
      </c>
      <c r="B361" s="73" t="s">
        <v>860</v>
      </c>
      <c r="C361" s="74" t="s">
        <v>861</v>
      </c>
      <c r="D361" s="166"/>
      <c r="E361" s="74">
        <v>2</v>
      </c>
      <c r="F361" s="75">
        <v>2.09</v>
      </c>
      <c r="G361" s="75">
        <v>2.2400000000000002</v>
      </c>
      <c r="H361" s="76">
        <f>G361*107.5/100</f>
        <v>2.4079999999999999</v>
      </c>
      <c r="I361" s="76">
        <f>H361*107.5/100</f>
        <v>2.5886</v>
      </c>
      <c r="J361" s="77">
        <v>2.78</v>
      </c>
    </row>
    <row r="362" spans="1:10" s="30" customFormat="1" ht="19.5" customHeight="1" x14ac:dyDescent="0.25">
      <c r="A362" s="72" t="s">
        <v>859</v>
      </c>
      <c r="B362" s="73" t="s">
        <v>860</v>
      </c>
      <c r="C362" s="74" t="s">
        <v>861</v>
      </c>
      <c r="D362" s="166"/>
      <c r="E362" s="74">
        <v>3</v>
      </c>
      <c r="F362" s="75">
        <v>2.09</v>
      </c>
      <c r="G362" s="75">
        <v>2.2400000000000002</v>
      </c>
      <c r="H362" s="76">
        <f t="shared" ref="H362:I393" si="17">G362*107.5/100</f>
        <v>2.4079999999999999</v>
      </c>
      <c r="I362" s="76">
        <f t="shared" si="17"/>
        <v>2.5886</v>
      </c>
      <c r="J362" s="77">
        <v>2.78</v>
      </c>
    </row>
    <row r="363" spans="1:10" s="30" customFormat="1" ht="19.5" customHeight="1" x14ac:dyDescent="0.25">
      <c r="A363" s="72" t="s">
        <v>862</v>
      </c>
      <c r="B363" s="73" t="s">
        <v>860</v>
      </c>
      <c r="C363" s="74" t="s">
        <v>861</v>
      </c>
      <c r="D363" s="166"/>
      <c r="E363" s="74">
        <v>4</v>
      </c>
      <c r="F363" s="75">
        <v>2.14</v>
      </c>
      <c r="G363" s="75">
        <v>2.2999999999999998</v>
      </c>
      <c r="H363" s="76">
        <f t="shared" si="17"/>
        <v>2.4724999999999997</v>
      </c>
      <c r="I363" s="76">
        <f t="shared" si="17"/>
        <v>2.6579375000000001</v>
      </c>
      <c r="J363" s="77">
        <v>2.86</v>
      </c>
    </row>
    <row r="364" spans="1:10" s="30" customFormat="1" ht="19.5" customHeight="1" x14ac:dyDescent="0.25">
      <c r="A364" s="72" t="s">
        <v>862</v>
      </c>
      <c r="B364" s="73" t="s">
        <v>860</v>
      </c>
      <c r="C364" s="74" t="s">
        <v>861</v>
      </c>
      <c r="D364" s="166"/>
      <c r="E364" s="74">
        <v>5</v>
      </c>
      <c r="F364" s="75">
        <v>2.1800000000000002</v>
      </c>
      <c r="G364" s="75">
        <v>2.35</v>
      </c>
      <c r="H364" s="76">
        <v>2.52</v>
      </c>
      <c r="I364" s="76">
        <f t="shared" si="17"/>
        <v>2.7089999999999996</v>
      </c>
      <c r="J364" s="77">
        <v>2.91</v>
      </c>
    </row>
    <row r="365" spans="1:10" s="30" customFormat="1" ht="19.5" customHeight="1" x14ac:dyDescent="0.25">
      <c r="A365" s="72" t="s">
        <v>862</v>
      </c>
      <c r="B365" s="73" t="s">
        <v>860</v>
      </c>
      <c r="C365" s="74" t="s">
        <v>861</v>
      </c>
      <c r="D365" s="166"/>
      <c r="E365" s="74">
        <v>6</v>
      </c>
      <c r="F365" s="75">
        <v>2.63</v>
      </c>
      <c r="G365" s="75">
        <v>2.83</v>
      </c>
      <c r="H365" s="76">
        <f t="shared" si="17"/>
        <v>3.0422500000000001</v>
      </c>
      <c r="I365" s="76">
        <f t="shared" si="17"/>
        <v>3.2704187500000002</v>
      </c>
      <c r="J365" s="77">
        <v>3.52</v>
      </c>
    </row>
    <row r="366" spans="1:10" s="30" customFormat="1" ht="19.5" customHeight="1" x14ac:dyDescent="0.25">
      <c r="A366" s="18" t="s">
        <v>863</v>
      </c>
      <c r="B366" s="14" t="s">
        <v>864</v>
      </c>
      <c r="C366" s="13" t="s">
        <v>865</v>
      </c>
      <c r="D366" s="167" t="s">
        <v>858</v>
      </c>
      <c r="E366" s="13">
        <v>1</v>
      </c>
      <c r="F366" s="26">
        <v>2.73</v>
      </c>
      <c r="G366" s="26">
        <v>2.94</v>
      </c>
      <c r="H366" s="33">
        <f t="shared" si="17"/>
        <v>3.1605000000000003</v>
      </c>
      <c r="I366" s="33">
        <v>3.39</v>
      </c>
      <c r="J366" s="32">
        <v>3.64</v>
      </c>
    </row>
    <row r="367" spans="1:10" s="30" customFormat="1" ht="19.5" customHeight="1" x14ac:dyDescent="0.25">
      <c r="A367" s="18" t="s">
        <v>863</v>
      </c>
      <c r="B367" s="14" t="s">
        <v>864</v>
      </c>
      <c r="C367" s="13" t="s">
        <v>865</v>
      </c>
      <c r="D367" s="167"/>
      <c r="E367" s="13">
        <v>2</v>
      </c>
      <c r="F367" s="26">
        <v>2.78</v>
      </c>
      <c r="G367" s="26">
        <v>2.99</v>
      </c>
      <c r="H367" s="33">
        <v>3.22</v>
      </c>
      <c r="I367" s="33">
        <f t="shared" si="17"/>
        <v>3.4615000000000005</v>
      </c>
      <c r="J367" s="32">
        <v>3.72</v>
      </c>
    </row>
    <row r="368" spans="1:10" s="30" customFormat="1" ht="19.5" customHeight="1" x14ac:dyDescent="0.25">
      <c r="A368" s="18" t="s">
        <v>863</v>
      </c>
      <c r="B368" s="14" t="s">
        <v>864</v>
      </c>
      <c r="C368" s="13" t="s">
        <v>865</v>
      </c>
      <c r="D368" s="167"/>
      <c r="E368" s="13">
        <v>3</v>
      </c>
      <c r="F368" s="26">
        <v>2.88</v>
      </c>
      <c r="G368" s="26">
        <v>3.1</v>
      </c>
      <c r="H368" s="33">
        <f t="shared" si="17"/>
        <v>3.3325</v>
      </c>
      <c r="I368" s="33">
        <f t="shared" si="17"/>
        <v>3.5824374999999997</v>
      </c>
      <c r="J368" s="32">
        <v>3.85</v>
      </c>
    </row>
    <row r="369" spans="1:10" s="30" customFormat="1" ht="19.5" customHeight="1" x14ac:dyDescent="0.25">
      <c r="A369" s="18" t="s">
        <v>863</v>
      </c>
      <c r="B369" s="14" t="s">
        <v>864</v>
      </c>
      <c r="C369" s="13" t="s">
        <v>865</v>
      </c>
      <c r="D369" s="167"/>
      <c r="E369" s="13">
        <v>4</v>
      </c>
      <c r="F369" s="26">
        <v>2.93</v>
      </c>
      <c r="G369" s="26">
        <v>3.15</v>
      </c>
      <c r="H369" s="33">
        <f t="shared" si="17"/>
        <v>3.38625</v>
      </c>
      <c r="I369" s="33">
        <v>3.65</v>
      </c>
      <c r="J369" s="32">
        <v>3.92</v>
      </c>
    </row>
    <row r="370" spans="1:10" s="30" customFormat="1" ht="19.5" customHeight="1" x14ac:dyDescent="0.25">
      <c r="A370" s="18" t="s">
        <v>863</v>
      </c>
      <c r="B370" s="14" t="s">
        <v>864</v>
      </c>
      <c r="C370" s="13" t="s">
        <v>865</v>
      </c>
      <c r="D370" s="167"/>
      <c r="E370" s="13">
        <v>5</v>
      </c>
      <c r="F370" s="26">
        <v>2.98</v>
      </c>
      <c r="G370" s="26">
        <v>3.2</v>
      </c>
      <c r="H370" s="33">
        <f t="shared" si="17"/>
        <v>3.44</v>
      </c>
      <c r="I370" s="33">
        <f t="shared" si="17"/>
        <v>3.698</v>
      </c>
      <c r="J370" s="32">
        <v>3.98</v>
      </c>
    </row>
    <row r="371" spans="1:10" s="30" customFormat="1" ht="19.5" customHeight="1" x14ac:dyDescent="0.25">
      <c r="A371" s="18" t="s">
        <v>863</v>
      </c>
      <c r="B371" s="14" t="s">
        <v>864</v>
      </c>
      <c r="C371" s="13" t="s">
        <v>865</v>
      </c>
      <c r="D371" s="167"/>
      <c r="E371" s="13">
        <v>6</v>
      </c>
      <c r="F371" s="26">
        <v>3.73</v>
      </c>
      <c r="G371" s="26">
        <v>4.01</v>
      </c>
      <c r="H371" s="33">
        <f t="shared" si="17"/>
        <v>4.3107499999999996</v>
      </c>
      <c r="I371" s="33">
        <f t="shared" si="17"/>
        <v>4.6340562499999995</v>
      </c>
      <c r="J371" s="32">
        <v>4.9800000000000004</v>
      </c>
    </row>
    <row r="372" spans="1:10" s="30" customFormat="1" ht="19.5" customHeight="1" x14ac:dyDescent="0.25">
      <c r="A372" s="72" t="s">
        <v>866</v>
      </c>
      <c r="B372" s="73" t="s">
        <v>867</v>
      </c>
      <c r="C372" s="74" t="s">
        <v>868</v>
      </c>
      <c r="D372" s="166" t="s">
        <v>858</v>
      </c>
      <c r="E372" s="74">
        <v>1</v>
      </c>
      <c r="F372" s="75">
        <v>3.13</v>
      </c>
      <c r="G372" s="75">
        <v>3.36</v>
      </c>
      <c r="H372" s="76">
        <v>3.62</v>
      </c>
      <c r="I372" s="76">
        <f t="shared" si="17"/>
        <v>3.8915000000000002</v>
      </c>
      <c r="J372" s="77">
        <v>4.18</v>
      </c>
    </row>
    <row r="373" spans="1:10" s="30" customFormat="1" ht="19.5" customHeight="1" x14ac:dyDescent="0.25">
      <c r="A373" s="72" t="s">
        <v>866</v>
      </c>
      <c r="B373" s="73" t="s">
        <v>867</v>
      </c>
      <c r="C373" s="74" t="s">
        <v>868</v>
      </c>
      <c r="D373" s="166"/>
      <c r="E373" s="74">
        <v>2</v>
      </c>
      <c r="F373" s="75">
        <v>3.23</v>
      </c>
      <c r="G373" s="75">
        <v>3.47</v>
      </c>
      <c r="H373" s="76">
        <f t="shared" si="17"/>
        <v>3.7302500000000003</v>
      </c>
      <c r="I373" s="76">
        <f t="shared" si="17"/>
        <v>4.0100187500000004</v>
      </c>
      <c r="J373" s="77">
        <v>4.3099999999999996</v>
      </c>
    </row>
    <row r="374" spans="1:10" s="30" customFormat="1" ht="19.5" customHeight="1" x14ac:dyDescent="0.25">
      <c r="A374" s="72" t="s">
        <v>866</v>
      </c>
      <c r="B374" s="73" t="s">
        <v>867</v>
      </c>
      <c r="C374" s="74" t="s">
        <v>868</v>
      </c>
      <c r="D374" s="166"/>
      <c r="E374" s="74">
        <v>3</v>
      </c>
      <c r="F374" s="75">
        <v>3.28</v>
      </c>
      <c r="G374" s="75">
        <v>3.52</v>
      </c>
      <c r="H374" s="76">
        <v>3.79</v>
      </c>
      <c r="I374" s="76">
        <f t="shared" si="17"/>
        <v>4.0742500000000001</v>
      </c>
      <c r="J374" s="77">
        <v>4.38</v>
      </c>
    </row>
    <row r="375" spans="1:10" s="30" customFormat="1" ht="19.5" customHeight="1" x14ac:dyDescent="0.25">
      <c r="A375" s="72" t="s">
        <v>866</v>
      </c>
      <c r="B375" s="73" t="s">
        <v>867</v>
      </c>
      <c r="C375" s="74" t="s">
        <v>868</v>
      </c>
      <c r="D375" s="166"/>
      <c r="E375" s="74">
        <v>4</v>
      </c>
      <c r="F375" s="75">
        <v>3.38</v>
      </c>
      <c r="G375" s="75">
        <v>3.63</v>
      </c>
      <c r="H375" s="76">
        <f t="shared" si="17"/>
        <v>3.9022499999999996</v>
      </c>
      <c r="I375" s="76">
        <f t="shared" si="17"/>
        <v>4.1949187499999994</v>
      </c>
      <c r="J375" s="77">
        <v>4.51</v>
      </c>
    </row>
    <row r="376" spans="1:10" s="30" customFormat="1" ht="19.5" customHeight="1" x14ac:dyDescent="0.25">
      <c r="A376" s="72" t="s">
        <v>866</v>
      </c>
      <c r="B376" s="73" t="s">
        <v>867</v>
      </c>
      <c r="C376" s="74" t="s">
        <v>868</v>
      </c>
      <c r="D376" s="166"/>
      <c r="E376" s="74">
        <v>5</v>
      </c>
      <c r="F376" s="75">
        <v>3.43</v>
      </c>
      <c r="G376" s="75">
        <v>3.69</v>
      </c>
      <c r="H376" s="76">
        <v>3.96</v>
      </c>
      <c r="I376" s="76">
        <f t="shared" si="17"/>
        <v>4.2569999999999997</v>
      </c>
      <c r="J376" s="77">
        <v>4.58</v>
      </c>
    </row>
    <row r="377" spans="1:10" s="30" customFormat="1" ht="19.5" customHeight="1" x14ac:dyDescent="0.25">
      <c r="A377" s="72" t="s">
        <v>866</v>
      </c>
      <c r="B377" s="73" t="s">
        <v>867</v>
      </c>
      <c r="C377" s="74" t="s">
        <v>868</v>
      </c>
      <c r="D377" s="166"/>
      <c r="E377" s="74">
        <v>6</v>
      </c>
      <c r="F377" s="75">
        <v>4.22</v>
      </c>
      <c r="G377" s="75">
        <v>4.54</v>
      </c>
      <c r="H377" s="76">
        <f t="shared" si="17"/>
        <v>4.8805000000000005</v>
      </c>
      <c r="I377" s="76">
        <f t="shared" si="17"/>
        <v>5.2465375000000005</v>
      </c>
      <c r="J377" s="77">
        <v>5.64</v>
      </c>
    </row>
    <row r="378" spans="1:10" s="30" customFormat="1" ht="19.5" customHeight="1" x14ac:dyDescent="0.25">
      <c r="A378" s="18" t="s">
        <v>869</v>
      </c>
      <c r="B378" s="14" t="s">
        <v>870</v>
      </c>
      <c r="C378" s="13" t="s">
        <v>871</v>
      </c>
      <c r="D378" s="167" t="s">
        <v>858</v>
      </c>
      <c r="E378" s="13">
        <v>1</v>
      </c>
      <c r="F378" s="26">
        <v>4.0199999999999996</v>
      </c>
      <c r="G378" s="26">
        <v>4.32</v>
      </c>
      <c r="H378" s="33">
        <v>4.6500000000000004</v>
      </c>
      <c r="I378" s="33">
        <v>4.99</v>
      </c>
      <c r="J378" s="32">
        <v>5.36</v>
      </c>
    </row>
    <row r="379" spans="1:10" s="30" customFormat="1" ht="19.5" customHeight="1" x14ac:dyDescent="0.25">
      <c r="A379" s="18" t="s">
        <v>869</v>
      </c>
      <c r="B379" s="14" t="s">
        <v>870</v>
      </c>
      <c r="C379" s="13" t="s">
        <v>871</v>
      </c>
      <c r="D379" s="167"/>
      <c r="E379" s="13">
        <v>2</v>
      </c>
      <c r="F379" s="26">
        <v>4.13</v>
      </c>
      <c r="G379" s="26">
        <v>4.4400000000000004</v>
      </c>
      <c r="H379" s="33">
        <f t="shared" si="17"/>
        <v>4.7730000000000006</v>
      </c>
      <c r="I379" s="33">
        <f t="shared" si="17"/>
        <v>5.1309750000000012</v>
      </c>
      <c r="J379" s="32">
        <v>5.52</v>
      </c>
    </row>
    <row r="380" spans="1:10" s="30" customFormat="1" ht="19.5" customHeight="1" x14ac:dyDescent="0.25">
      <c r="A380" s="18" t="s">
        <v>869</v>
      </c>
      <c r="B380" s="14" t="s">
        <v>870</v>
      </c>
      <c r="C380" s="13" t="s">
        <v>871</v>
      </c>
      <c r="D380" s="167"/>
      <c r="E380" s="13">
        <v>3</v>
      </c>
      <c r="F380" s="26">
        <v>4.22</v>
      </c>
      <c r="G380" s="26">
        <v>4.54</v>
      </c>
      <c r="H380" s="33">
        <f t="shared" si="17"/>
        <v>4.8805000000000005</v>
      </c>
      <c r="I380" s="33">
        <f t="shared" si="17"/>
        <v>5.2465375000000005</v>
      </c>
      <c r="J380" s="32">
        <v>5.64</v>
      </c>
    </row>
    <row r="381" spans="1:10" s="30" customFormat="1" ht="19.5" customHeight="1" x14ac:dyDescent="0.25">
      <c r="A381" s="18" t="s">
        <v>869</v>
      </c>
      <c r="B381" s="14" t="s">
        <v>870</v>
      </c>
      <c r="C381" s="13" t="s">
        <v>871</v>
      </c>
      <c r="D381" s="167"/>
      <c r="E381" s="13">
        <v>4</v>
      </c>
      <c r="F381" s="26">
        <v>4.28</v>
      </c>
      <c r="G381" s="26">
        <v>4.5999999999999996</v>
      </c>
      <c r="H381" s="33">
        <v>4.9400000000000004</v>
      </c>
      <c r="I381" s="33">
        <v>5.32</v>
      </c>
      <c r="J381" s="32">
        <v>5.72</v>
      </c>
    </row>
    <row r="382" spans="1:10" s="30" customFormat="1" ht="19.5" customHeight="1" x14ac:dyDescent="0.25">
      <c r="A382" s="18" t="s">
        <v>869</v>
      </c>
      <c r="B382" s="14" t="s">
        <v>870</v>
      </c>
      <c r="C382" s="13" t="s">
        <v>871</v>
      </c>
      <c r="D382" s="167"/>
      <c r="E382" s="13">
        <v>5</v>
      </c>
      <c r="F382" s="26">
        <v>4.42</v>
      </c>
      <c r="G382" s="26">
        <v>4.75</v>
      </c>
      <c r="H382" s="33">
        <f t="shared" si="17"/>
        <v>5.1062500000000002</v>
      </c>
      <c r="I382" s="33">
        <f t="shared" si="17"/>
        <v>5.48921875</v>
      </c>
      <c r="J382" s="32">
        <v>5.9</v>
      </c>
    </row>
    <row r="383" spans="1:10" s="30" customFormat="1" ht="19.5" customHeight="1" x14ac:dyDescent="0.25">
      <c r="A383" s="18" t="s">
        <v>869</v>
      </c>
      <c r="B383" s="14" t="s">
        <v>870</v>
      </c>
      <c r="C383" s="13" t="s">
        <v>871</v>
      </c>
      <c r="D383" s="167"/>
      <c r="E383" s="13">
        <v>6</v>
      </c>
      <c r="F383" s="26">
        <v>5.72</v>
      </c>
      <c r="G383" s="26">
        <v>6.15</v>
      </c>
      <c r="H383" s="33">
        <f t="shared" si="17"/>
        <v>6.6112500000000001</v>
      </c>
      <c r="I383" s="33">
        <v>7.1</v>
      </c>
      <c r="J383" s="32">
        <v>7.63</v>
      </c>
    </row>
    <row r="384" spans="1:10" s="30" customFormat="1" ht="19.5" customHeight="1" x14ac:dyDescent="0.25">
      <c r="A384" s="72" t="s">
        <v>872</v>
      </c>
      <c r="B384" s="73" t="s">
        <v>873</v>
      </c>
      <c r="C384" s="74" t="s">
        <v>874</v>
      </c>
      <c r="D384" s="166" t="s">
        <v>858</v>
      </c>
      <c r="E384" s="74">
        <v>1</v>
      </c>
      <c r="F384" s="75">
        <v>5.17</v>
      </c>
      <c r="G384" s="75">
        <v>5.56</v>
      </c>
      <c r="H384" s="76">
        <f t="shared" si="17"/>
        <v>5.9769999999999994</v>
      </c>
      <c r="I384" s="76">
        <v>6.42</v>
      </c>
      <c r="J384" s="77">
        <v>6.9</v>
      </c>
    </row>
    <row r="385" spans="1:10" s="30" customFormat="1" ht="19.5" customHeight="1" x14ac:dyDescent="0.25">
      <c r="A385" s="72" t="s">
        <v>872</v>
      </c>
      <c r="B385" s="73" t="s">
        <v>873</v>
      </c>
      <c r="C385" s="74" t="s">
        <v>874</v>
      </c>
      <c r="D385" s="166"/>
      <c r="E385" s="74">
        <v>2</v>
      </c>
      <c r="F385" s="75">
        <v>5.36</v>
      </c>
      <c r="G385" s="75">
        <v>5.77</v>
      </c>
      <c r="H385" s="76">
        <f t="shared" si="17"/>
        <v>6.20275</v>
      </c>
      <c r="I385" s="76">
        <v>6.66</v>
      </c>
      <c r="J385" s="77">
        <v>7.16</v>
      </c>
    </row>
    <row r="386" spans="1:10" s="30" customFormat="1" ht="19.5" customHeight="1" x14ac:dyDescent="0.25">
      <c r="A386" s="72" t="s">
        <v>872</v>
      </c>
      <c r="B386" s="73" t="s">
        <v>873</v>
      </c>
      <c r="C386" s="74" t="s">
        <v>874</v>
      </c>
      <c r="D386" s="166"/>
      <c r="E386" s="74">
        <v>3</v>
      </c>
      <c r="F386" s="75">
        <v>5.46</v>
      </c>
      <c r="G386" s="75">
        <v>5.87</v>
      </c>
      <c r="H386" s="76">
        <f t="shared" si="17"/>
        <v>6.3102499999999999</v>
      </c>
      <c r="I386" s="76">
        <f t="shared" si="17"/>
        <v>6.7835187499999998</v>
      </c>
      <c r="J386" s="77">
        <v>7.29</v>
      </c>
    </row>
    <row r="387" spans="1:10" s="30" customFormat="1" ht="19.5" customHeight="1" x14ac:dyDescent="0.25">
      <c r="A387" s="72" t="s">
        <v>872</v>
      </c>
      <c r="B387" s="73" t="s">
        <v>873</v>
      </c>
      <c r="C387" s="74" t="s">
        <v>874</v>
      </c>
      <c r="D387" s="166"/>
      <c r="E387" s="74">
        <v>4</v>
      </c>
      <c r="F387" s="75">
        <v>5.61</v>
      </c>
      <c r="G387" s="75">
        <v>6.03</v>
      </c>
      <c r="H387" s="76">
        <f t="shared" si="17"/>
        <v>6.4822500000000005</v>
      </c>
      <c r="I387" s="76">
        <f t="shared" si="17"/>
        <v>6.9684187500000005</v>
      </c>
      <c r="J387" s="77">
        <v>7.49</v>
      </c>
    </row>
    <row r="388" spans="1:10" s="30" customFormat="1" ht="19.5" customHeight="1" x14ac:dyDescent="0.25">
      <c r="A388" s="72" t="s">
        <v>872</v>
      </c>
      <c r="B388" s="73" t="s">
        <v>873</v>
      </c>
      <c r="C388" s="74" t="s">
        <v>874</v>
      </c>
      <c r="D388" s="166"/>
      <c r="E388" s="74">
        <v>5</v>
      </c>
      <c r="F388" s="75">
        <v>5.76</v>
      </c>
      <c r="G388" s="75">
        <v>6.19</v>
      </c>
      <c r="H388" s="76">
        <v>6.66</v>
      </c>
      <c r="I388" s="76">
        <f t="shared" si="17"/>
        <v>7.1595000000000004</v>
      </c>
      <c r="J388" s="77">
        <v>7.7</v>
      </c>
    </row>
    <row r="389" spans="1:10" s="30" customFormat="1" ht="19.5" customHeight="1" x14ac:dyDescent="0.25">
      <c r="A389" s="72" t="s">
        <v>872</v>
      </c>
      <c r="B389" s="73" t="s">
        <v>873</v>
      </c>
      <c r="C389" s="74" t="s">
        <v>874</v>
      </c>
      <c r="D389" s="166"/>
      <c r="E389" s="74">
        <v>6</v>
      </c>
      <c r="F389" s="75">
        <v>7.7</v>
      </c>
      <c r="G389" s="75">
        <v>8.27</v>
      </c>
      <c r="H389" s="76">
        <f t="shared" si="17"/>
        <v>8.89025</v>
      </c>
      <c r="I389" s="76">
        <f t="shared" si="17"/>
        <v>9.5570187499999992</v>
      </c>
      <c r="J389" s="77">
        <v>10.27</v>
      </c>
    </row>
    <row r="390" spans="1:10" s="30" customFormat="1" ht="19.5" customHeight="1" x14ac:dyDescent="0.25">
      <c r="A390" s="18" t="s">
        <v>875</v>
      </c>
      <c r="B390" s="14" t="s">
        <v>876</v>
      </c>
      <c r="C390" s="13" t="s">
        <v>877</v>
      </c>
      <c r="D390" s="167" t="s">
        <v>858</v>
      </c>
      <c r="E390" s="13">
        <v>1</v>
      </c>
      <c r="F390" s="26">
        <v>5.61</v>
      </c>
      <c r="G390" s="26">
        <v>6.03</v>
      </c>
      <c r="H390" s="33">
        <f t="shared" si="17"/>
        <v>6.4822500000000005</v>
      </c>
      <c r="I390" s="33">
        <f t="shared" si="17"/>
        <v>6.9684187500000005</v>
      </c>
      <c r="J390" s="32">
        <v>7.49</v>
      </c>
    </row>
    <row r="391" spans="1:10" s="30" customFormat="1" ht="19.5" customHeight="1" x14ac:dyDescent="0.25">
      <c r="A391" s="18" t="s">
        <v>875</v>
      </c>
      <c r="B391" s="14" t="s">
        <v>876</v>
      </c>
      <c r="C391" s="13" t="s">
        <v>877</v>
      </c>
      <c r="D391" s="167"/>
      <c r="E391" s="13">
        <v>2</v>
      </c>
      <c r="F391" s="26">
        <v>5.86</v>
      </c>
      <c r="G391" s="26">
        <v>6.3</v>
      </c>
      <c r="H391" s="33">
        <f t="shared" si="17"/>
        <v>6.7725</v>
      </c>
      <c r="I391" s="33">
        <f t="shared" si="17"/>
        <v>7.2804375000000006</v>
      </c>
      <c r="J391" s="32">
        <v>7.83</v>
      </c>
    </row>
    <row r="392" spans="1:10" s="30" customFormat="1" ht="19.5" customHeight="1" x14ac:dyDescent="0.25">
      <c r="A392" s="18" t="s">
        <v>875</v>
      </c>
      <c r="B392" s="14" t="s">
        <v>876</v>
      </c>
      <c r="C392" s="13" t="s">
        <v>877</v>
      </c>
      <c r="D392" s="167"/>
      <c r="E392" s="13">
        <v>3</v>
      </c>
      <c r="F392" s="26">
        <v>6.01</v>
      </c>
      <c r="G392" s="26">
        <v>6.46</v>
      </c>
      <c r="H392" s="33">
        <f t="shared" si="17"/>
        <v>6.9445000000000006</v>
      </c>
      <c r="I392" s="33">
        <f t="shared" si="17"/>
        <v>7.4653375000000004</v>
      </c>
      <c r="J392" s="32">
        <v>8.0299999999999994</v>
      </c>
    </row>
    <row r="393" spans="1:10" s="30" customFormat="1" ht="19.5" customHeight="1" x14ac:dyDescent="0.25">
      <c r="A393" s="18" t="s">
        <v>875</v>
      </c>
      <c r="B393" s="14" t="s">
        <v>876</v>
      </c>
      <c r="C393" s="13" t="s">
        <v>877</v>
      </c>
      <c r="D393" s="167"/>
      <c r="E393" s="13">
        <v>4</v>
      </c>
      <c r="F393" s="26">
        <v>6.16</v>
      </c>
      <c r="G393" s="26">
        <v>6.62</v>
      </c>
      <c r="H393" s="33">
        <f t="shared" si="17"/>
        <v>7.1164999999999994</v>
      </c>
      <c r="I393" s="33">
        <f t="shared" si="17"/>
        <v>7.6502374999999994</v>
      </c>
      <c r="J393" s="32">
        <v>8.2200000000000006</v>
      </c>
    </row>
    <row r="394" spans="1:10" s="30" customFormat="1" ht="19.5" customHeight="1" x14ac:dyDescent="0.25">
      <c r="A394" s="18" t="s">
        <v>875</v>
      </c>
      <c r="B394" s="14" t="s">
        <v>876</v>
      </c>
      <c r="C394" s="13" t="s">
        <v>877</v>
      </c>
      <c r="D394" s="167"/>
      <c r="E394" s="13">
        <v>5</v>
      </c>
      <c r="F394" s="26">
        <v>6.41</v>
      </c>
      <c r="G394" s="26">
        <v>6.89</v>
      </c>
      <c r="H394" s="33">
        <v>7.4</v>
      </c>
      <c r="I394" s="33">
        <f t="shared" ref="H394:I425" si="18">H394*107.5/100</f>
        <v>7.9550000000000001</v>
      </c>
      <c r="J394" s="32">
        <v>8.5500000000000007</v>
      </c>
    </row>
    <row r="395" spans="1:10" s="30" customFormat="1" ht="19.5" customHeight="1" x14ac:dyDescent="0.25">
      <c r="A395" s="18" t="s">
        <v>875</v>
      </c>
      <c r="B395" s="14" t="s">
        <v>876</v>
      </c>
      <c r="C395" s="13" t="s">
        <v>877</v>
      </c>
      <c r="D395" s="167"/>
      <c r="E395" s="13">
        <v>6</v>
      </c>
      <c r="F395" s="26">
        <v>8.4499999999999993</v>
      </c>
      <c r="G395" s="26">
        <v>9.08</v>
      </c>
      <c r="H395" s="33">
        <f t="shared" si="18"/>
        <v>9.761000000000001</v>
      </c>
      <c r="I395" s="33">
        <v>10.5</v>
      </c>
      <c r="J395" s="32">
        <v>11.29</v>
      </c>
    </row>
    <row r="396" spans="1:10" s="30" customFormat="1" ht="19.5" customHeight="1" x14ac:dyDescent="0.25">
      <c r="A396" s="72" t="s">
        <v>878</v>
      </c>
      <c r="B396" s="73" t="s">
        <v>879</v>
      </c>
      <c r="C396" s="74" t="s">
        <v>880</v>
      </c>
      <c r="D396" s="166" t="s">
        <v>858</v>
      </c>
      <c r="E396" s="74">
        <v>1</v>
      </c>
      <c r="F396" s="75">
        <v>7.85</v>
      </c>
      <c r="G396" s="75">
        <v>8.44</v>
      </c>
      <c r="H396" s="76">
        <f t="shared" si="18"/>
        <v>9.0730000000000004</v>
      </c>
      <c r="I396" s="76">
        <f t="shared" si="18"/>
        <v>9.7534750000000017</v>
      </c>
      <c r="J396" s="77">
        <v>10.48</v>
      </c>
    </row>
    <row r="397" spans="1:10" s="30" customFormat="1" ht="19.5" customHeight="1" x14ac:dyDescent="0.25">
      <c r="A397" s="72" t="s">
        <v>878</v>
      </c>
      <c r="B397" s="73" t="s">
        <v>879</v>
      </c>
      <c r="C397" s="74" t="s">
        <v>880</v>
      </c>
      <c r="D397" s="166"/>
      <c r="E397" s="74">
        <v>2</v>
      </c>
      <c r="F397" s="75">
        <v>8.25</v>
      </c>
      <c r="G397" s="75">
        <v>8.86</v>
      </c>
      <c r="H397" s="76">
        <v>9.5299999999999994</v>
      </c>
      <c r="I397" s="76">
        <f t="shared" si="18"/>
        <v>10.24475</v>
      </c>
      <c r="J397" s="77">
        <v>11.01</v>
      </c>
    </row>
    <row r="398" spans="1:10" s="30" customFormat="1" ht="19.5" customHeight="1" x14ac:dyDescent="0.25">
      <c r="A398" s="72" t="s">
        <v>878</v>
      </c>
      <c r="B398" s="73" t="s">
        <v>879</v>
      </c>
      <c r="C398" s="74" t="s">
        <v>880</v>
      </c>
      <c r="D398" s="166"/>
      <c r="E398" s="74">
        <v>3</v>
      </c>
      <c r="F398" s="75">
        <v>8.6</v>
      </c>
      <c r="G398" s="75">
        <v>9.25</v>
      </c>
      <c r="H398" s="76">
        <f t="shared" si="18"/>
        <v>9.9437499999999996</v>
      </c>
      <c r="I398" s="76">
        <v>10.68</v>
      </c>
      <c r="J398" s="77">
        <v>11.48</v>
      </c>
    </row>
    <row r="399" spans="1:10" s="30" customFormat="1" ht="19.5" customHeight="1" x14ac:dyDescent="0.25">
      <c r="A399" s="72" t="s">
        <v>878</v>
      </c>
      <c r="B399" s="73" t="s">
        <v>879</v>
      </c>
      <c r="C399" s="74" t="s">
        <v>880</v>
      </c>
      <c r="D399" s="166"/>
      <c r="E399" s="74">
        <v>4</v>
      </c>
      <c r="F399" s="75">
        <v>8.85</v>
      </c>
      <c r="G399" s="75">
        <v>9.51</v>
      </c>
      <c r="H399" s="76">
        <f t="shared" si="18"/>
        <v>10.22325</v>
      </c>
      <c r="I399" s="76">
        <f t="shared" si="18"/>
        <v>10.989993750000002</v>
      </c>
      <c r="J399" s="77">
        <v>11.81</v>
      </c>
    </row>
    <row r="400" spans="1:10" s="30" customFormat="1" ht="19.5" customHeight="1" x14ac:dyDescent="0.25">
      <c r="A400" s="72" t="s">
        <v>878</v>
      </c>
      <c r="B400" s="73" t="s">
        <v>879</v>
      </c>
      <c r="C400" s="74" t="s">
        <v>880</v>
      </c>
      <c r="D400" s="166"/>
      <c r="E400" s="74">
        <v>5</v>
      </c>
      <c r="F400" s="75">
        <v>9.2899999999999991</v>
      </c>
      <c r="G400" s="75">
        <v>9.98</v>
      </c>
      <c r="H400" s="76">
        <f t="shared" si="18"/>
        <v>10.728500000000002</v>
      </c>
      <c r="I400" s="76">
        <v>11.54</v>
      </c>
      <c r="J400" s="77">
        <v>12.41</v>
      </c>
    </row>
    <row r="401" spans="1:10" s="30" customFormat="1" ht="19.5" customHeight="1" x14ac:dyDescent="0.25">
      <c r="A401" s="72" t="s">
        <v>878</v>
      </c>
      <c r="B401" s="73" t="s">
        <v>879</v>
      </c>
      <c r="C401" s="74" t="s">
        <v>880</v>
      </c>
      <c r="D401" s="166"/>
      <c r="E401" s="74">
        <v>6</v>
      </c>
      <c r="F401" s="75">
        <v>13.36</v>
      </c>
      <c r="G401" s="75">
        <v>14.36</v>
      </c>
      <c r="H401" s="76">
        <f t="shared" si="18"/>
        <v>15.437000000000001</v>
      </c>
      <c r="I401" s="76">
        <v>16.600000000000001</v>
      </c>
      <c r="J401" s="77">
        <v>17.850000000000001</v>
      </c>
    </row>
    <row r="402" spans="1:10" s="30" customFormat="1" ht="19.5" customHeight="1" x14ac:dyDescent="0.25">
      <c r="A402" s="18" t="s">
        <v>881</v>
      </c>
      <c r="B402" s="14" t="s">
        <v>882</v>
      </c>
      <c r="C402" s="13" t="s">
        <v>883</v>
      </c>
      <c r="D402" s="167" t="s">
        <v>858</v>
      </c>
      <c r="E402" s="13">
        <v>1</v>
      </c>
      <c r="F402" s="26">
        <v>14.02</v>
      </c>
      <c r="G402" s="26">
        <v>15.07</v>
      </c>
      <c r="H402" s="33">
        <f t="shared" si="18"/>
        <v>16.20025</v>
      </c>
      <c r="I402" s="33">
        <v>17.41</v>
      </c>
      <c r="J402" s="32">
        <v>18.72</v>
      </c>
    </row>
    <row r="403" spans="1:10" s="30" customFormat="1" ht="19.5" customHeight="1" x14ac:dyDescent="0.25">
      <c r="A403" s="18" t="s">
        <v>881</v>
      </c>
      <c r="B403" s="14" t="s">
        <v>882</v>
      </c>
      <c r="C403" s="13" t="s">
        <v>883</v>
      </c>
      <c r="D403" s="167"/>
      <c r="E403" s="13">
        <v>2</v>
      </c>
      <c r="F403" s="26">
        <v>14.71</v>
      </c>
      <c r="G403" s="26">
        <v>15.81</v>
      </c>
      <c r="H403" s="33">
        <v>16.989999999999998</v>
      </c>
      <c r="I403" s="33">
        <v>18.27</v>
      </c>
      <c r="J403" s="32">
        <v>19.64</v>
      </c>
    </row>
    <row r="404" spans="1:10" s="30" customFormat="1" ht="19.5" customHeight="1" x14ac:dyDescent="0.25">
      <c r="A404" s="18" t="s">
        <v>881</v>
      </c>
      <c r="B404" s="14" t="s">
        <v>882</v>
      </c>
      <c r="C404" s="13" t="s">
        <v>883</v>
      </c>
      <c r="D404" s="167"/>
      <c r="E404" s="13">
        <v>3</v>
      </c>
      <c r="F404" s="26">
        <v>15.2</v>
      </c>
      <c r="G404" s="26">
        <v>16.34</v>
      </c>
      <c r="H404" s="33">
        <f t="shared" si="18"/>
        <v>17.5655</v>
      </c>
      <c r="I404" s="33">
        <f t="shared" si="18"/>
        <v>18.8829125</v>
      </c>
      <c r="J404" s="32">
        <v>20.3</v>
      </c>
    </row>
    <row r="405" spans="1:10" s="30" customFormat="1" ht="19.5" customHeight="1" x14ac:dyDescent="0.25">
      <c r="A405" s="18" t="s">
        <v>881</v>
      </c>
      <c r="B405" s="14" t="s">
        <v>882</v>
      </c>
      <c r="C405" s="13" t="s">
        <v>883</v>
      </c>
      <c r="D405" s="167"/>
      <c r="E405" s="13">
        <v>4</v>
      </c>
      <c r="F405" s="26">
        <v>15.71</v>
      </c>
      <c r="G405" s="26">
        <v>16.88</v>
      </c>
      <c r="H405" s="33">
        <f t="shared" si="18"/>
        <v>18.146000000000001</v>
      </c>
      <c r="I405" s="33">
        <f t="shared" si="18"/>
        <v>19.506950000000003</v>
      </c>
      <c r="J405" s="32">
        <v>20.97</v>
      </c>
    </row>
    <row r="406" spans="1:10" s="30" customFormat="1" ht="19.5" customHeight="1" x14ac:dyDescent="0.25">
      <c r="A406" s="18" t="s">
        <v>881</v>
      </c>
      <c r="B406" s="14" t="s">
        <v>882</v>
      </c>
      <c r="C406" s="13" t="s">
        <v>883</v>
      </c>
      <c r="D406" s="167"/>
      <c r="E406" s="13">
        <v>5</v>
      </c>
      <c r="F406" s="26">
        <v>16.39</v>
      </c>
      <c r="G406" s="26">
        <v>17.62</v>
      </c>
      <c r="H406" s="33">
        <v>18.95</v>
      </c>
      <c r="I406" s="33">
        <f t="shared" si="18"/>
        <v>20.37125</v>
      </c>
      <c r="J406" s="32">
        <v>21.9</v>
      </c>
    </row>
    <row r="407" spans="1:10" s="30" customFormat="1" ht="19.5" customHeight="1" x14ac:dyDescent="0.25">
      <c r="A407" s="19" t="s">
        <v>881</v>
      </c>
      <c r="B407" s="20" t="s">
        <v>882</v>
      </c>
      <c r="C407" s="21" t="s">
        <v>883</v>
      </c>
      <c r="D407" s="168"/>
      <c r="E407" s="21">
        <v>6</v>
      </c>
      <c r="F407" s="27">
        <v>22.51</v>
      </c>
      <c r="G407" s="27">
        <v>24.2</v>
      </c>
      <c r="H407" s="34">
        <v>26.01</v>
      </c>
      <c r="I407" s="34">
        <f t="shared" si="18"/>
        <v>27.960750000000004</v>
      </c>
      <c r="J407" s="29">
        <v>30.06</v>
      </c>
    </row>
    <row r="408" spans="1:10" s="30" customFormat="1" ht="19.5" customHeight="1" x14ac:dyDescent="0.25">
      <c r="A408" s="78" t="s">
        <v>884</v>
      </c>
      <c r="B408" s="79" t="s">
        <v>885</v>
      </c>
      <c r="C408" s="80" t="s">
        <v>886</v>
      </c>
      <c r="D408" s="169" t="s">
        <v>858</v>
      </c>
      <c r="E408" s="80">
        <v>1</v>
      </c>
      <c r="F408" s="81">
        <v>4.07</v>
      </c>
      <c r="G408" s="81">
        <v>4.38</v>
      </c>
      <c r="H408" s="82">
        <f t="shared" si="18"/>
        <v>4.7084999999999999</v>
      </c>
      <c r="I408" s="82">
        <f t="shared" si="18"/>
        <v>5.0616374999999998</v>
      </c>
      <c r="J408" s="83">
        <v>5.44</v>
      </c>
    </row>
    <row r="409" spans="1:10" s="30" customFormat="1" ht="19.5" customHeight="1" x14ac:dyDescent="0.25">
      <c r="A409" s="72" t="s">
        <v>884</v>
      </c>
      <c r="B409" s="73" t="s">
        <v>885</v>
      </c>
      <c r="C409" s="74" t="s">
        <v>886</v>
      </c>
      <c r="D409" s="166"/>
      <c r="E409" s="74">
        <v>2</v>
      </c>
      <c r="F409" s="75">
        <v>4.17</v>
      </c>
      <c r="G409" s="75">
        <v>4.4800000000000004</v>
      </c>
      <c r="H409" s="76">
        <f t="shared" si="18"/>
        <v>4.8159999999999998</v>
      </c>
      <c r="I409" s="76">
        <f t="shared" si="18"/>
        <v>5.1772</v>
      </c>
      <c r="J409" s="77">
        <v>5.57</v>
      </c>
    </row>
    <row r="410" spans="1:10" s="30" customFormat="1" ht="19.5" customHeight="1" x14ac:dyDescent="0.25">
      <c r="A410" s="72" t="s">
        <v>884</v>
      </c>
      <c r="B410" s="73" t="s">
        <v>885</v>
      </c>
      <c r="C410" s="74" t="s">
        <v>886</v>
      </c>
      <c r="D410" s="166"/>
      <c r="E410" s="74">
        <v>3</v>
      </c>
      <c r="F410" s="75">
        <v>4.22</v>
      </c>
      <c r="G410" s="75">
        <v>4.54</v>
      </c>
      <c r="H410" s="76">
        <f t="shared" si="18"/>
        <v>4.8805000000000005</v>
      </c>
      <c r="I410" s="76">
        <f t="shared" si="18"/>
        <v>5.2465375000000005</v>
      </c>
      <c r="J410" s="77">
        <v>5.64</v>
      </c>
    </row>
    <row r="411" spans="1:10" s="30" customFormat="1" ht="19.5" customHeight="1" x14ac:dyDescent="0.25">
      <c r="A411" s="72" t="s">
        <v>884</v>
      </c>
      <c r="B411" s="73" t="s">
        <v>885</v>
      </c>
      <c r="C411" s="74" t="s">
        <v>886</v>
      </c>
      <c r="D411" s="166"/>
      <c r="E411" s="74">
        <v>4</v>
      </c>
      <c r="F411" s="75">
        <v>4.32</v>
      </c>
      <c r="G411" s="75">
        <v>4.6500000000000004</v>
      </c>
      <c r="H411" s="76">
        <v>4.99</v>
      </c>
      <c r="I411" s="76">
        <v>5.37</v>
      </c>
      <c r="J411" s="77">
        <v>5.77</v>
      </c>
    </row>
    <row r="412" spans="1:10" s="30" customFormat="1" ht="19.5" customHeight="1" x14ac:dyDescent="0.25">
      <c r="A412" s="72" t="s">
        <v>884</v>
      </c>
      <c r="B412" s="73" t="s">
        <v>885</v>
      </c>
      <c r="C412" s="74" t="s">
        <v>886</v>
      </c>
      <c r="D412" s="166"/>
      <c r="E412" s="74">
        <v>5</v>
      </c>
      <c r="F412" s="75">
        <v>4.42</v>
      </c>
      <c r="G412" s="75">
        <v>4.75</v>
      </c>
      <c r="H412" s="76">
        <f t="shared" si="18"/>
        <v>5.1062500000000002</v>
      </c>
      <c r="I412" s="76">
        <f t="shared" si="18"/>
        <v>5.48921875</v>
      </c>
      <c r="J412" s="77">
        <v>5.9</v>
      </c>
    </row>
    <row r="413" spans="1:10" s="30" customFormat="1" ht="19.5" customHeight="1" x14ac:dyDescent="0.25">
      <c r="A413" s="72" t="s">
        <v>884</v>
      </c>
      <c r="B413" s="73" t="s">
        <v>885</v>
      </c>
      <c r="C413" s="74" t="s">
        <v>886</v>
      </c>
      <c r="D413" s="166"/>
      <c r="E413" s="74">
        <v>6</v>
      </c>
      <c r="F413" s="75">
        <v>4.87</v>
      </c>
      <c r="G413" s="75">
        <v>5.23</v>
      </c>
      <c r="H413" s="76">
        <v>5.63</v>
      </c>
      <c r="I413" s="76">
        <f t="shared" si="18"/>
        <v>6.0522499999999999</v>
      </c>
      <c r="J413" s="77">
        <v>6.51</v>
      </c>
    </row>
    <row r="414" spans="1:10" s="30" customFormat="1" ht="19.5" customHeight="1" x14ac:dyDescent="0.25">
      <c r="A414" s="18" t="s">
        <v>887</v>
      </c>
      <c r="B414" s="14" t="s">
        <v>888</v>
      </c>
      <c r="C414" s="13" t="s">
        <v>889</v>
      </c>
      <c r="D414" s="167" t="s">
        <v>858</v>
      </c>
      <c r="E414" s="13">
        <v>1</v>
      </c>
      <c r="F414" s="26">
        <v>5.17</v>
      </c>
      <c r="G414" s="26">
        <v>5.56</v>
      </c>
      <c r="H414" s="33">
        <f t="shared" si="18"/>
        <v>5.9769999999999994</v>
      </c>
      <c r="I414" s="33">
        <v>6.42</v>
      </c>
      <c r="J414" s="32">
        <v>6.9</v>
      </c>
    </row>
    <row r="415" spans="1:10" s="30" customFormat="1" ht="19.5" customHeight="1" x14ac:dyDescent="0.25">
      <c r="A415" s="18" t="s">
        <v>887</v>
      </c>
      <c r="B415" s="14" t="s">
        <v>888</v>
      </c>
      <c r="C415" s="13" t="s">
        <v>889</v>
      </c>
      <c r="D415" s="167"/>
      <c r="E415" s="13">
        <v>2</v>
      </c>
      <c r="F415" s="26">
        <v>5.36</v>
      </c>
      <c r="G415" s="26">
        <v>5.77</v>
      </c>
      <c r="H415" s="33">
        <f t="shared" si="18"/>
        <v>6.20275</v>
      </c>
      <c r="I415" s="33">
        <v>6.66</v>
      </c>
      <c r="J415" s="32">
        <v>7.16</v>
      </c>
    </row>
    <row r="416" spans="1:10" s="30" customFormat="1" ht="19.5" customHeight="1" x14ac:dyDescent="0.25">
      <c r="A416" s="18" t="s">
        <v>887</v>
      </c>
      <c r="B416" s="14" t="s">
        <v>888</v>
      </c>
      <c r="C416" s="13" t="s">
        <v>889</v>
      </c>
      <c r="D416" s="167"/>
      <c r="E416" s="13">
        <v>3</v>
      </c>
      <c r="F416" s="26">
        <v>5.46</v>
      </c>
      <c r="G416" s="26">
        <v>5.87</v>
      </c>
      <c r="H416" s="33">
        <f t="shared" si="18"/>
        <v>6.3102499999999999</v>
      </c>
      <c r="I416" s="33">
        <f t="shared" si="18"/>
        <v>6.7835187499999998</v>
      </c>
      <c r="J416" s="32">
        <v>7.29</v>
      </c>
    </row>
    <row r="417" spans="1:10" s="30" customFormat="1" ht="19.5" customHeight="1" x14ac:dyDescent="0.25">
      <c r="A417" s="18" t="s">
        <v>887</v>
      </c>
      <c r="B417" s="14" t="s">
        <v>888</v>
      </c>
      <c r="C417" s="13" t="s">
        <v>889</v>
      </c>
      <c r="D417" s="167"/>
      <c r="E417" s="13">
        <v>4</v>
      </c>
      <c r="F417" s="26">
        <v>5.57</v>
      </c>
      <c r="G417" s="26">
        <v>5.99</v>
      </c>
      <c r="H417" s="33">
        <f t="shared" si="18"/>
        <v>6.4392500000000004</v>
      </c>
      <c r="I417" s="33">
        <f t="shared" si="18"/>
        <v>6.9221937499999999</v>
      </c>
      <c r="J417" s="32">
        <v>7.44</v>
      </c>
    </row>
    <row r="418" spans="1:10" s="30" customFormat="1" ht="19.5" customHeight="1" x14ac:dyDescent="0.25">
      <c r="A418" s="18" t="s">
        <v>887</v>
      </c>
      <c r="B418" s="14" t="s">
        <v>888</v>
      </c>
      <c r="C418" s="13" t="s">
        <v>889</v>
      </c>
      <c r="D418" s="167"/>
      <c r="E418" s="13">
        <v>5</v>
      </c>
      <c r="F418" s="26">
        <v>5.72</v>
      </c>
      <c r="G418" s="26">
        <v>6.15</v>
      </c>
      <c r="H418" s="33">
        <f t="shared" si="18"/>
        <v>6.6112500000000001</v>
      </c>
      <c r="I418" s="33">
        <v>7.1</v>
      </c>
      <c r="J418" s="32">
        <v>7.63</v>
      </c>
    </row>
    <row r="419" spans="1:10" s="30" customFormat="1" ht="19.5" customHeight="1" x14ac:dyDescent="0.25">
      <c r="A419" s="18" t="s">
        <v>887</v>
      </c>
      <c r="B419" s="14" t="s">
        <v>888</v>
      </c>
      <c r="C419" s="13" t="s">
        <v>889</v>
      </c>
      <c r="D419" s="167"/>
      <c r="E419" s="13">
        <v>6</v>
      </c>
      <c r="F419" s="26">
        <v>6.41</v>
      </c>
      <c r="G419" s="26">
        <v>6.89</v>
      </c>
      <c r="H419" s="33">
        <v>7.4</v>
      </c>
      <c r="I419" s="33">
        <f t="shared" si="18"/>
        <v>7.9550000000000001</v>
      </c>
      <c r="J419" s="32">
        <v>8.5500000000000007</v>
      </c>
    </row>
    <row r="420" spans="1:10" s="30" customFormat="1" ht="19.5" customHeight="1" x14ac:dyDescent="0.25">
      <c r="A420" s="72" t="s">
        <v>890</v>
      </c>
      <c r="B420" s="73" t="s">
        <v>891</v>
      </c>
      <c r="C420" s="74" t="s">
        <v>892</v>
      </c>
      <c r="D420" s="166" t="s">
        <v>858</v>
      </c>
      <c r="E420" s="74">
        <v>1</v>
      </c>
      <c r="F420" s="75">
        <v>6.31</v>
      </c>
      <c r="G420" s="75">
        <v>6.78</v>
      </c>
      <c r="H420" s="76">
        <f t="shared" si="18"/>
        <v>7.2885</v>
      </c>
      <c r="I420" s="76">
        <f t="shared" si="18"/>
        <v>7.8351374999999992</v>
      </c>
      <c r="J420" s="77">
        <v>8.42</v>
      </c>
    </row>
    <row r="421" spans="1:10" s="30" customFormat="1" ht="19.5" customHeight="1" x14ac:dyDescent="0.25">
      <c r="A421" s="72" t="s">
        <v>890</v>
      </c>
      <c r="B421" s="73" t="s">
        <v>891</v>
      </c>
      <c r="C421" s="74" t="s">
        <v>892</v>
      </c>
      <c r="D421" s="166"/>
      <c r="E421" s="74">
        <v>2</v>
      </c>
      <c r="F421" s="75">
        <v>6.51</v>
      </c>
      <c r="G421" s="75">
        <v>7</v>
      </c>
      <c r="H421" s="76">
        <f t="shared" si="18"/>
        <v>7.5250000000000004</v>
      </c>
      <c r="I421" s="76">
        <f t="shared" si="18"/>
        <v>8.0893750000000004</v>
      </c>
      <c r="J421" s="77">
        <v>8.6999999999999993</v>
      </c>
    </row>
    <row r="422" spans="1:10" s="30" customFormat="1" ht="19.5" customHeight="1" x14ac:dyDescent="0.25">
      <c r="A422" s="72" t="s">
        <v>890</v>
      </c>
      <c r="B422" s="73" t="s">
        <v>891</v>
      </c>
      <c r="C422" s="74" t="s">
        <v>892</v>
      </c>
      <c r="D422" s="166"/>
      <c r="E422" s="74">
        <v>3</v>
      </c>
      <c r="F422" s="75">
        <v>6.65</v>
      </c>
      <c r="G422" s="75">
        <v>7.15</v>
      </c>
      <c r="H422" s="76">
        <f t="shared" si="18"/>
        <v>7.6862500000000002</v>
      </c>
      <c r="I422" s="76">
        <v>8.27</v>
      </c>
      <c r="J422" s="77">
        <v>8.89</v>
      </c>
    </row>
    <row r="423" spans="1:10" s="30" customFormat="1" ht="19.5" customHeight="1" x14ac:dyDescent="0.25">
      <c r="A423" s="72" t="s">
        <v>890</v>
      </c>
      <c r="B423" s="73" t="s">
        <v>891</v>
      </c>
      <c r="C423" s="74" t="s">
        <v>892</v>
      </c>
      <c r="D423" s="166"/>
      <c r="E423" s="74">
        <v>4</v>
      </c>
      <c r="F423" s="75">
        <v>6.8</v>
      </c>
      <c r="G423" s="75">
        <v>7.32</v>
      </c>
      <c r="H423" s="76">
        <v>7.86</v>
      </c>
      <c r="I423" s="76">
        <f t="shared" si="18"/>
        <v>8.4495000000000005</v>
      </c>
      <c r="J423" s="77">
        <v>9.08</v>
      </c>
    </row>
    <row r="424" spans="1:10" s="30" customFormat="1" ht="19.5" customHeight="1" x14ac:dyDescent="0.25">
      <c r="A424" s="72" t="s">
        <v>890</v>
      </c>
      <c r="B424" s="73" t="s">
        <v>891</v>
      </c>
      <c r="C424" s="74" t="s">
        <v>892</v>
      </c>
      <c r="D424" s="166"/>
      <c r="E424" s="74">
        <v>5</v>
      </c>
      <c r="F424" s="75">
        <v>7.01</v>
      </c>
      <c r="G424" s="75">
        <v>7.53</v>
      </c>
      <c r="H424" s="76">
        <v>8.1</v>
      </c>
      <c r="I424" s="76">
        <f t="shared" si="18"/>
        <v>8.7074999999999996</v>
      </c>
      <c r="J424" s="77">
        <v>9.36</v>
      </c>
    </row>
    <row r="425" spans="1:10" s="30" customFormat="1" ht="19.5" customHeight="1" x14ac:dyDescent="0.25">
      <c r="A425" s="72" t="s">
        <v>890</v>
      </c>
      <c r="B425" s="73" t="s">
        <v>891</v>
      </c>
      <c r="C425" s="74" t="s">
        <v>892</v>
      </c>
      <c r="D425" s="166"/>
      <c r="E425" s="74">
        <v>6</v>
      </c>
      <c r="F425" s="75">
        <v>7.9</v>
      </c>
      <c r="G425" s="75">
        <v>8.49</v>
      </c>
      <c r="H425" s="76">
        <f t="shared" si="18"/>
        <v>9.1267500000000013</v>
      </c>
      <c r="I425" s="76">
        <v>9.82</v>
      </c>
      <c r="J425" s="77">
        <v>10.56</v>
      </c>
    </row>
    <row r="426" spans="1:10" s="30" customFormat="1" ht="19.5" customHeight="1" x14ac:dyDescent="0.25">
      <c r="A426" s="18" t="s">
        <v>893</v>
      </c>
      <c r="B426" s="14" t="s">
        <v>894</v>
      </c>
      <c r="C426" s="13" t="s">
        <v>895</v>
      </c>
      <c r="D426" s="167" t="s">
        <v>858</v>
      </c>
      <c r="E426" s="13">
        <v>1</v>
      </c>
      <c r="F426" s="26">
        <v>9</v>
      </c>
      <c r="G426" s="26">
        <v>9.67</v>
      </c>
      <c r="H426" s="33">
        <f t="shared" ref="H426:I457" si="19">G426*107.5/100</f>
        <v>10.395250000000001</v>
      </c>
      <c r="I426" s="33">
        <v>11.18</v>
      </c>
      <c r="J426" s="32">
        <v>12.02</v>
      </c>
    </row>
    <row r="427" spans="1:10" s="30" customFormat="1" ht="19.5" customHeight="1" x14ac:dyDescent="0.25">
      <c r="A427" s="18" t="s">
        <v>893</v>
      </c>
      <c r="B427" s="14" t="s">
        <v>894</v>
      </c>
      <c r="C427" s="13" t="s">
        <v>895</v>
      </c>
      <c r="D427" s="167"/>
      <c r="E427" s="13">
        <v>2</v>
      </c>
      <c r="F427" s="26">
        <v>9.34</v>
      </c>
      <c r="G427" s="26">
        <v>10.039999999999999</v>
      </c>
      <c r="H427" s="33">
        <v>10.8</v>
      </c>
      <c r="I427" s="33">
        <f t="shared" si="19"/>
        <v>11.61</v>
      </c>
      <c r="J427" s="32">
        <v>12.48</v>
      </c>
    </row>
    <row r="428" spans="1:10" s="30" customFormat="1" ht="19.5" customHeight="1" x14ac:dyDescent="0.25">
      <c r="A428" s="18" t="s">
        <v>893</v>
      </c>
      <c r="B428" s="14" t="s">
        <v>894</v>
      </c>
      <c r="C428" s="13" t="s">
        <v>895</v>
      </c>
      <c r="D428" s="167"/>
      <c r="E428" s="13">
        <v>3</v>
      </c>
      <c r="F428" s="26">
        <v>9.64</v>
      </c>
      <c r="G428" s="26">
        <v>10.37</v>
      </c>
      <c r="H428" s="33">
        <v>11.14</v>
      </c>
      <c r="I428" s="33">
        <f t="shared" si="19"/>
        <v>11.9755</v>
      </c>
      <c r="J428" s="32">
        <v>12.87</v>
      </c>
    </row>
    <row r="429" spans="1:10" s="30" customFormat="1" ht="19.5" customHeight="1" x14ac:dyDescent="0.25">
      <c r="A429" s="18" t="s">
        <v>893</v>
      </c>
      <c r="B429" s="14" t="s">
        <v>894</v>
      </c>
      <c r="C429" s="13" t="s">
        <v>895</v>
      </c>
      <c r="D429" s="167"/>
      <c r="E429" s="13">
        <v>4</v>
      </c>
      <c r="F429" s="26">
        <v>9.89</v>
      </c>
      <c r="G429" s="26">
        <v>10.63</v>
      </c>
      <c r="H429" s="33">
        <f t="shared" si="19"/>
        <v>11.427250000000001</v>
      </c>
      <c r="I429" s="33">
        <v>12.29</v>
      </c>
      <c r="J429" s="32">
        <v>13.21</v>
      </c>
    </row>
    <row r="430" spans="1:10" s="30" customFormat="1" ht="19.5" customHeight="1" x14ac:dyDescent="0.25">
      <c r="A430" s="18" t="s">
        <v>893</v>
      </c>
      <c r="B430" s="14" t="s">
        <v>894</v>
      </c>
      <c r="C430" s="13" t="s">
        <v>895</v>
      </c>
      <c r="D430" s="167"/>
      <c r="E430" s="13">
        <v>5</v>
      </c>
      <c r="F430" s="26">
        <v>10.23</v>
      </c>
      <c r="G430" s="26">
        <v>11</v>
      </c>
      <c r="H430" s="33">
        <f t="shared" si="19"/>
        <v>11.824999999999999</v>
      </c>
      <c r="I430" s="33">
        <f t="shared" si="19"/>
        <v>12.711874999999999</v>
      </c>
      <c r="J430" s="32">
        <v>13.67</v>
      </c>
    </row>
    <row r="431" spans="1:10" s="30" customFormat="1" ht="19.5" customHeight="1" x14ac:dyDescent="0.25">
      <c r="A431" s="18" t="s">
        <v>893</v>
      </c>
      <c r="B431" s="14" t="s">
        <v>894</v>
      </c>
      <c r="C431" s="13" t="s">
        <v>895</v>
      </c>
      <c r="D431" s="167"/>
      <c r="E431" s="13">
        <v>6</v>
      </c>
      <c r="F431" s="26">
        <v>11.88</v>
      </c>
      <c r="G431" s="26">
        <v>12.77</v>
      </c>
      <c r="H431" s="33">
        <f t="shared" si="19"/>
        <v>13.727749999999999</v>
      </c>
      <c r="I431" s="33">
        <f t="shared" si="19"/>
        <v>14.757331249999998</v>
      </c>
      <c r="J431" s="32">
        <v>15.86</v>
      </c>
    </row>
    <row r="432" spans="1:10" s="30" customFormat="1" ht="19.5" customHeight="1" x14ac:dyDescent="0.25">
      <c r="A432" s="72" t="s">
        <v>896</v>
      </c>
      <c r="B432" s="73" t="s">
        <v>897</v>
      </c>
      <c r="C432" s="74" t="s">
        <v>898</v>
      </c>
      <c r="D432" s="166" t="s">
        <v>858</v>
      </c>
      <c r="E432" s="74">
        <v>1</v>
      </c>
      <c r="F432" s="75">
        <v>14.16</v>
      </c>
      <c r="G432" s="75">
        <v>15.22</v>
      </c>
      <c r="H432" s="76">
        <f t="shared" si="19"/>
        <v>16.361499999999999</v>
      </c>
      <c r="I432" s="76">
        <f t="shared" si="19"/>
        <v>17.5886125</v>
      </c>
      <c r="J432" s="77">
        <v>18.91</v>
      </c>
    </row>
    <row r="433" spans="1:10" s="30" customFormat="1" ht="19.5" customHeight="1" x14ac:dyDescent="0.25">
      <c r="A433" s="72" t="s">
        <v>896</v>
      </c>
      <c r="B433" s="73" t="s">
        <v>897</v>
      </c>
      <c r="C433" s="74" t="s">
        <v>898</v>
      </c>
      <c r="D433" s="166"/>
      <c r="E433" s="74">
        <v>2</v>
      </c>
      <c r="F433" s="75">
        <v>14.81</v>
      </c>
      <c r="G433" s="75">
        <v>15.92</v>
      </c>
      <c r="H433" s="76">
        <v>17.12</v>
      </c>
      <c r="I433" s="76">
        <f t="shared" si="19"/>
        <v>18.404</v>
      </c>
      <c r="J433" s="77">
        <v>19.78</v>
      </c>
    </row>
    <row r="434" spans="1:10" s="30" customFormat="1" ht="19.5" customHeight="1" x14ac:dyDescent="0.25">
      <c r="A434" s="72" t="s">
        <v>896</v>
      </c>
      <c r="B434" s="73" t="s">
        <v>897</v>
      </c>
      <c r="C434" s="74" t="s">
        <v>898</v>
      </c>
      <c r="D434" s="166"/>
      <c r="E434" s="74">
        <v>3</v>
      </c>
      <c r="F434" s="75">
        <v>15.2</v>
      </c>
      <c r="G434" s="75">
        <v>16.34</v>
      </c>
      <c r="H434" s="76">
        <f t="shared" si="19"/>
        <v>17.5655</v>
      </c>
      <c r="I434" s="76">
        <f t="shared" si="19"/>
        <v>18.8829125</v>
      </c>
      <c r="J434" s="77">
        <v>20.3</v>
      </c>
    </row>
    <row r="435" spans="1:10" s="30" customFormat="1" ht="19.5" customHeight="1" x14ac:dyDescent="0.25">
      <c r="A435" s="72" t="s">
        <v>896</v>
      </c>
      <c r="B435" s="73" t="s">
        <v>897</v>
      </c>
      <c r="C435" s="74" t="s">
        <v>898</v>
      </c>
      <c r="D435" s="166"/>
      <c r="E435" s="74">
        <v>4</v>
      </c>
      <c r="F435" s="75">
        <v>15.65</v>
      </c>
      <c r="G435" s="75">
        <v>16.829999999999998</v>
      </c>
      <c r="H435" s="76">
        <f t="shared" si="19"/>
        <v>18.09225</v>
      </c>
      <c r="I435" s="76">
        <v>19.440000000000001</v>
      </c>
      <c r="J435" s="77">
        <v>20.9</v>
      </c>
    </row>
    <row r="436" spans="1:10" s="30" customFormat="1" ht="19.5" customHeight="1" x14ac:dyDescent="0.25">
      <c r="A436" s="72" t="s">
        <v>896</v>
      </c>
      <c r="B436" s="73" t="s">
        <v>897</v>
      </c>
      <c r="C436" s="74" t="s">
        <v>898</v>
      </c>
      <c r="D436" s="166"/>
      <c r="E436" s="74">
        <v>5</v>
      </c>
      <c r="F436" s="75">
        <v>16.25</v>
      </c>
      <c r="G436" s="75">
        <v>17.47</v>
      </c>
      <c r="H436" s="76">
        <f t="shared" si="19"/>
        <v>18.780249999999999</v>
      </c>
      <c r="I436" s="76">
        <f t="shared" si="19"/>
        <v>20.188768749999998</v>
      </c>
      <c r="J436" s="77">
        <v>21.7</v>
      </c>
    </row>
    <row r="437" spans="1:10" s="30" customFormat="1" ht="19.5" customHeight="1" x14ac:dyDescent="0.25">
      <c r="A437" s="84" t="s">
        <v>896</v>
      </c>
      <c r="B437" s="85" t="s">
        <v>897</v>
      </c>
      <c r="C437" s="86" t="s">
        <v>898</v>
      </c>
      <c r="D437" s="171"/>
      <c r="E437" s="86">
        <v>6</v>
      </c>
      <c r="F437" s="87">
        <v>18.93</v>
      </c>
      <c r="G437" s="87">
        <v>20.350000000000001</v>
      </c>
      <c r="H437" s="88">
        <f t="shared" si="19"/>
        <v>21.876249999999999</v>
      </c>
      <c r="I437" s="88">
        <f t="shared" si="19"/>
        <v>23.51696875</v>
      </c>
      <c r="J437" s="89">
        <v>25.28</v>
      </c>
    </row>
    <row r="438" spans="1:10" s="30" customFormat="1" ht="19.5" customHeight="1" x14ac:dyDescent="0.25">
      <c r="A438" s="16" t="s">
        <v>899</v>
      </c>
      <c r="B438" s="17" t="s">
        <v>900</v>
      </c>
      <c r="C438" s="22" t="s">
        <v>901</v>
      </c>
      <c r="D438" s="172" t="s">
        <v>858</v>
      </c>
      <c r="E438" s="22">
        <v>1</v>
      </c>
      <c r="F438" s="25">
        <v>1.29</v>
      </c>
      <c r="G438" s="25">
        <v>1.39</v>
      </c>
      <c r="H438" s="35">
        <f t="shared" si="19"/>
        <v>1.4942499999999999</v>
      </c>
      <c r="I438" s="35">
        <v>1.6</v>
      </c>
      <c r="J438" s="31">
        <v>1.73</v>
      </c>
    </row>
    <row r="439" spans="1:10" s="30" customFormat="1" ht="19.5" customHeight="1" x14ac:dyDescent="0.25">
      <c r="A439" s="18" t="s">
        <v>899</v>
      </c>
      <c r="B439" s="14" t="s">
        <v>900</v>
      </c>
      <c r="C439" s="13" t="s">
        <v>901</v>
      </c>
      <c r="D439" s="167"/>
      <c r="E439" s="13">
        <v>2</v>
      </c>
      <c r="F439" s="26">
        <v>1.29</v>
      </c>
      <c r="G439" s="26">
        <v>1.39</v>
      </c>
      <c r="H439" s="33">
        <f t="shared" si="19"/>
        <v>1.4942499999999999</v>
      </c>
      <c r="I439" s="33">
        <v>1.6</v>
      </c>
      <c r="J439" s="32">
        <v>1.73</v>
      </c>
    </row>
    <row r="440" spans="1:10" s="30" customFormat="1" ht="19.5" customHeight="1" x14ac:dyDescent="0.25">
      <c r="A440" s="18" t="s">
        <v>899</v>
      </c>
      <c r="B440" s="14" t="s">
        <v>900</v>
      </c>
      <c r="C440" s="13" t="s">
        <v>901</v>
      </c>
      <c r="D440" s="167"/>
      <c r="E440" s="13">
        <v>3</v>
      </c>
      <c r="F440" s="26">
        <v>1.34</v>
      </c>
      <c r="G440" s="26">
        <v>1.44</v>
      </c>
      <c r="H440" s="33">
        <f t="shared" si="19"/>
        <v>1.5479999999999998</v>
      </c>
      <c r="I440" s="33">
        <v>1.67</v>
      </c>
      <c r="J440" s="32">
        <v>1.8</v>
      </c>
    </row>
    <row r="441" spans="1:10" s="30" customFormat="1" ht="19.5" customHeight="1" x14ac:dyDescent="0.25">
      <c r="A441" s="18" t="s">
        <v>899</v>
      </c>
      <c r="B441" s="14" t="s">
        <v>900</v>
      </c>
      <c r="C441" s="13" t="s">
        <v>901</v>
      </c>
      <c r="D441" s="167"/>
      <c r="E441" s="13">
        <v>4</v>
      </c>
      <c r="F441" s="26">
        <v>1.34</v>
      </c>
      <c r="G441" s="26">
        <v>1.44</v>
      </c>
      <c r="H441" s="33">
        <f t="shared" si="19"/>
        <v>1.5479999999999998</v>
      </c>
      <c r="I441" s="33">
        <v>1.67</v>
      </c>
      <c r="J441" s="32">
        <v>1.8</v>
      </c>
    </row>
    <row r="442" spans="1:10" s="30" customFormat="1" ht="19.5" customHeight="1" x14ac:dyDescent="0.25">
      <c r="A442" s="18" t="s">
        <v>899</v>
      </c>
      <c r="B442" s="14" t="s">
        <v>900</v>
      </c>
      <c r="C442" s="13" t="s">
        <v>901</v>
      </c>
      <c r="D442" s="167"/>
      <c r="E442" s="13">
        <v>5</v>
      </c>
      <c r="F442" s="26">
        <v>1.39</v>
      </c>
      <c r="G442" s="26">
        <v>1.49</v>
      </c>
      <c r="H442" s="33">
        <f t="shared" si="19"/>
        <v>1.60175</v>
      </c>
      <c r="I442" s="33">
        <f t="shared" si="19"/>
        <v>1.72188125</v>
      </c>
      <c r="J442" s="32">
        <v>1.85</v>
      </c>
    </row>
    <row r="443" spans="1:10" s="30" customFormat="1" ht="19.5" customHeight="1" x14ac:dyDescent="0.25">
      <c r="A443" s="18" t="s">
        <v>899</v>
      </c>
      <c r="B443" s="14" t="s">
        <v>900</v>
      </c>
      <c r="C443" s="13" t="s">
        <v>901</v>
      </c>
      <c r="D443" s="167"/>
      <c r="E443" s="13">
        <v>6</v>
      </c>
      <c r="F443" s="26">
        <v>1.64</v>
      </c>
      <c r="G443" s="26">
        <v>1.77</v>
      </c>
      <c r="H443" s="33">
        <f t="shared" si="19"/>
        <v>1.9027500000000002</v>
      </c>
      <c r="I443" s="33">
        <v>2.04</v>
      </c>
      <c r="J443" s="32">
        <v>2.19</v>
      </c>
    </row>
    <row r="444" spans="1:10" s="30" customFormat="1" ht="19.5" customHeight="1" x14ac:dyDescent="0.25">
      <c r="A444" s="72" t="s">
        <v>902</v>
      </c>
      <c r="B444" s="73" t="s">
        <v>903</v>
      </c>
      <c r="C444" s="74" t="s">
        <v>904</v>
      </c>
      <c r="D444" s="166" t="s">
        <v>858</v>
      </c>
      <c r="E444" s="74">
        <v>1</v>
      </c>
      <c r="F444" s="75">
        <v>1.44</v>
      </c>
      <c r="G444" s="75">
        <v>1.55</v>
      </c>
      <c r="H444" s="76">
        <v>1.66</v>
      </c>
      <c r="I444" s="76">
        <v>1.79</v>
      </c>
      <c r="J444" s="77">
        <v>1.92</v>
      </c>
    </row>
    <row r="445" spans="1:10" s="30" customFormat="1" ht="19.5" customHeight="1" x14ac:dyDescent="0.25">
      <c r="A445" s="72" t="s">
        <v>902</v>
      </c>
      <c r="B445" s="73" t="s">
        <v>903</v>
      </c>
      <c r="C445" s="74" t="s">
        <v>904</v>
      </c>
      <c r="D445" s="166"/>
      <c r="E445" s="74">
        <v>2</v>
      </c>
      <c r="F445" s="75">
        <v>1.49</v>
      </c>
      <c r="G445" s="75">
        <v>1.61</v>
      </c>
      <c r="H445" s="76">
        <f t="shared" si="19"/>
        <v>1.7307500000000002</v>
      </c>
      <c r="I445" s="76">
        <f t="shared" si="19"/>
        <v>1.8605562500000001</v>
      </c>
      <c r="J445" s="77">
        <v>2</v>
      </c>
    </row>
    <row r="446" spans="1:10" s="30" customFormat="1" ht="19.5" customHeight="1" x14ac:dyDescent="0.25">
      <c r="A446" s="72" t="s">
        <v>902</v>
      </c>
      <c r="B446" s="73" t="s">
        <v>903</v>
      </c>
      <c r="C446" s="74" t="s">
        <v>904</v>
      </c>
      <c r="D446" s="166"/>
      <c r="E446" s="74">
        <v>3</v>
      </c>
      <c r="F446" s="75">
        <v>1.49</v>
      </c>
      <c r="G446" s="75">
        <v>1.61</v>
      </c>
      <c r="H446" s="76">
        <f t="shared" si="19"/>
        <v>1.7307500000000002</v>
      </c>
      <c r="I446" s="76">
        <f t="shared" si="19"/>
        <v>1.8605562500000001</v>
      </c>
      <c r="J446" s="77">
        <v>2</v>
      </c>
    </row>
    <row r="447" spans="1:10" s="30" customFormat="1" ht="19.5" customHeight="1" x14ac:dyDescent="0.25">
      <c r="A447" s="72" t="s">
        <v>902</v>
      </c>
      <c r="B447" s="73" t="s">
        <v>903</v>
      </c>
      <c r="C447" s="74" t="s">
        <v>904</v>
      </c>
      <c r="D447" s="166"/>
      <c r="E447" s="74">
        <v>4</v>
      </c>
      <c r="F447" s="75">
        <v>1.54</v>
      </c>
      <c r="G447" s="75">
        <v>1.65</v>
      </c>
      <c r="H447" s="76">
        <v>1.78</v>
      </c>
      <c r="I447" s="76">
        <f t="shared" si="19"/>
        <v>1.9135</v>
      </c>
      <c r="J447" s="77">
        <v>2.06</v>
      </c>
    </row>
    <row r="448" spans="1:10" s="30" customFormat="1" ht="19.5" customHeight="1" x14ac:dyDescent="0.25">
      <c r="A448" s="72" t="s">
        <v>902</v>
      </c>
      <c r="B448" s="73" t="s">
        <v>903</v>
      </c>
      <c r="C448" s="74" t="s">
        <v>904</v>
      </c>
      <c r="D448" s="166"/>
      <c r="E448" s="74">
        <v>5</v>
      </c>
      <c r="F448" s="75">
        <v>1.59</v>
      </c>
      <c r="G448" s="75">
        <v>1.71</v>
      </c>
      <c r="H448" s="76">
        <f t="shared" si="19"/>
        <v>1.8382499999999999</v>
      </c>
      <c r="I448" s="76">
        <f t="shared" si="19"/>
        <v>1.9761187499999999</v>
      </c>
      <c r="J448" s="77">
        <v>2.12</v>
      </c>
    </row>
    <row r="449" spans="1:10" s="30" customFormat="1" ht="19.5" customHeight="1" x14ac:dyDescent="0.25">
      <c r="A449" s="72" t="s">
        <v>902</v>
      </c>
      <c r="B449" s="73" t="s">
        <v>903</v>
      </c>
      <c r="C449" s="74" t="s">
        <v>904</v>
      </c>
      <c r="D449" s="166"/>
      <c r="E449" s="74">
        <v>6</v>
      </c>
      <c r="F449" s="75">
        <v>2.04</v>
      </c>
      <c r="G449" s="75">
        <v>2.2000000000000002</v>
      </c>
      <c r="H449" s="76">
        <v>2.36</v>
      </c>
      <c r="I449" s="76">
        <f t="shared" si="19"/>
        <v>2.5369999999999999</v>
      </c>
      <c r="J449" s="77">
        <v>2.73</v>
      </c>
    </row>
    <row r="450" spans="1:10" s="30" customFormat="1" ht="19.5" customHeight="1" x14ac:dyDescent="0.25">
      <c r="A450" s="18" t="s">
        <v>905</v>
      </c>
      <c r="B450" s="14" t="s">
        <v>906</v>
      </c>
      <c r="C450" s="13" t="s">
        <v>907</v>
      </c>
      <c r="D450" s="167" t="s">
        <v>858</v>
      </c>
      <c r="E450" s="13">
        <v>1</v>
      </c>
      <c r="F450" s="26">
        <v>1.99</v>
      </c>
      <c r="G450" s="26">
        <v>2.14</v>
      </c>
      <c r="H450" s="33">
        <f t="shared" si="19"/>
        <v>2.3005</v>
      </c>
      <c r="I450" s="33">
        <f t="shared" si="19"/>
        <v>2.4730375000000002</v>
      </c>
      <c r="J450" s="32">
        <v>2.66</v>
      </c>
    </row>
    <row r="451" spans="1:10" s="30" customFormat="1" ht="19.5" customHeight="1" x14ac:dyDescent="0.25">
      <c r="A451" s="18" t="s">
        <v>905</v>
      </c>
      <c r="B451" s="14" t="s">
        <v>906</v>
      </c>
      <c r="C451" s="13" t="s">
        <v>907</v>
      </c>
      <c r="D451" s="167"/>
      <c r="E451" s="13">
        <v>2</v>
      </c>
      <c r="F451" s="26">
        <v>2.04</v>
      </c>
      <c r="G451" s="26">
        <v>2.2000000000000002</v>
      </c>
      <c r="H451" s="33">
        <v>2.36</v>
      </c>
      <c r="I451" s="33">
        <f t="shared" si="19"/>
        <v>2.5369999999999999</v>
      </c>
      <c r="J451" s="32">
        <v>2.73</v>
      </c>
    </row>
    <row r="452" spans="1:10" s="30" customFormat="1" ht="19.5" customHeight="1" x14ac:dyDescent="0.25">
      <c r="A452" s="18" t="s">
        <v>905</v>
      </c>
      <c r="B452" s="14" t="s">
        <v>906</v>
      </c>
      <c r="C452" s="13" t="s">
        <v>907</v>
      </c>
      <c r="D452" s="167"/>
      <c r="E452" s="13">
        <v>3</v>
      </c>
      <c r="F452" s="26">
        <v>2.09</v>
      </c>
      <c r="G452" s="26">
        <v>2.2400000000000002</v>
      </c>
      <c r="H452" s="33">
        <f t="shared" si="19"/>
        <v>2.4079999999999999</v>
      </c>
      <c r="I452" s="33">
        <f t="shared" si="19"/>
        <v>2.5886</v>
      </c>
      <c r="J452" s="32">
        <v>2.78</v>
      </c>
    </row>
    <row r="453" spans="1:10" s="30" customFormat="1" ht="19.5" customHeight="1" x14ac:dyDescent="0.25">
      <c r="A453" s="18" t="s">
        <v>905</v>
      </c>
      <c r="B453" s="14" t="s">
        <v>906</v>
      </c>
      <c r="C453" s="13" t="s">
        <v>907</v>
      </c>
      <c r="D453" s="167"/>
      <c r="E453" s="13">
        <v>4</v>
      </c>
      <c r="F453" s="26">
        <v>2.1800000000000002</v>
      </c>
      <c r="G453" s="26">
        <v>2.35</v>
      </c>
      <c r="H453" s="33">
        <v>2.52</v>
      </c>
      <c r="I453" s="33">
        <f t="shared" si="19"/>
        <v>2.7089999999999996</v>
      </c>
      <c r="J453" s="32">
        <v>2.91</v>
      </c>
    </row>
    <row r="454" spans="1:10" s="30" customFormat="1" ht="19.5" customHeight="1" x14ac:dyDescent="0.25">
      <c r="A454" s="18" t="s">
        <v>905</v>
      </c>
      <c r="B454" s="14" t="s">
        <v>906</v>
      </c>
      <c r="C454" s="13" t="s">
        <v>907</v>
      </c>
      <c r="D454" s="167"/>
      <c r="E454" s="13">
        <v>5</v>
      </c>
      <c r="F454" s="26">
        <v>2.2400000000000002</v>
      </c>
      <c r="G454" s="26">
        <v>2.4</v>
      </c>
      <c r="H454" s="33">
        <f t="shared" si="19"/>
        <v>2.58</v>
      </c>
      <c r="I454" s="33">
        <v>2.78</v>
      </c>
      <c r="J454" s="32">
        <v>2.99</v>
      </c>
    </row>
    <row r="455" spans="1:10" s="30" customFormat="1" ht="19.5" customHeight="1" x14ac:dyDescent="0.25">
      <c r="A455" s="18" t="s">
        <v>905</v>
      </c>
      <c r="B455" s="14" t="s">
        <v>906</v>
      </c>
      <c r="C455" s="13" t="s">
        <v>907</v>
      </c>
      <c r="D455" s="167"/>
      <c r="E455" s="13">
        <v>6</v>
      </c>
      <c r="F455" s="26">
        <v>2.98</v>
      </c>
      <c r="G455" s="26">
        <v>3.2</v>
      </c>
      <c r="H455" s="33">
        <f t="shared" si="19"/>
        <v>3.44</v>
      </c>
      <c r="I455" s="33">
        <f t="shared" si="19"/>
        <v>3.698</v>
      </c>
      <c r="J455" s="32">
        <v>3.98</v>
      </c>
    </row>
    <row r="456" spans="1:10" s="30" customFormat="1" ht="19.5" customHeight="1" x14ac:dyDescent="0.25">
      <c r="A456" s="72" t="s">
        <v>908</v>
      </c>
      <c r="B456" s="73" t="s">
        <v>909</v>
      </c>
      <c r="C456" s="74" t="s">
        <v>910</v>
      </c>
      <c r="D456" s="166" t="s">
        <v>858</v>
      </c>
      <c r="E456" s="74">
        <v>1</v>
      </c>
      <c r="F456" s="75">
        <v>2.58</v>
      </c>
      <c r="G456" s="75">
        <v>2.77</v>
      </c>
      <c r="H456" s="76">
        <f t="shared" si="19"/>
        <v>2.9777499999999999</v>
      </c>
      <c r="I456" s="76">
        <v>3.21</v>
      </c>
      <c r="J456" s="77">
        <v>3.45</v>
      </c>
    </row>
    <row r="457" spans="1:10" s="30" customFormat="1" ht="19.5" customHeight="1" x14ac:dyDescent="0.25">
      <c r="A457" s="72" t="s">
        <v>908</v>
      </c>
      <c r="B457" s="73" t="s">
        <v>909</v>
      </c>
      <c r="C457" s="74" t="s">
        <v>910</v>
      </c>
      <c r="D457" s="166"/>
      <c r="E457" s="74">
        <v>2</v>
      </c>
      <c r="F457" s="75">
        <v>2.63</v>
      </c>
      <c r="G457" s="75">
        <v>2.83</v>
      </c>
      <c r="H457" s="76">
        <f t="shared" si="19"/>
        <v>3.0422500000000001</v>
      </c>
      <c r="I457" s="76">
        <f t="shared" si="19"/>
        <v>3.2704187500000002</v>
      </c>
      <c r="J457" s="77">
        <v>3.52</v>
      </c>
    </row>
    <row r="458" spans="1:10" s="30" customFormat="1" ht="19.5" customHeight="1" x14ac:dyDescent="0.25">
      <c r="A458" s="72" t="s">
        <v>908</v>
      </c>
      <c r="B458" s="73" t="s">
        <v>909</v>
      </c>
      <c r="C458" s="74" t="s">
        <v>910</v>
      </c>
      <c r="D458" s="166"/>
      <c r="E458" s="74">
        <v>3</v>
      </c>
      <c r="F458" s="75">
        <v>2.73</v>
      </c>
      <c r="G458" s="75">
        <v>2.94</v>
      </c>
      <c r="H458" s="76">
        <f t="shared" ref="H458:I489" si="20">G458*107.5/100</f>
        <v>3.1605000000000003</v>
      </c>
      <c r="I458" s="76">
        <v>3.39</v>
      </c>
      <c r="J458" s="77">
        <v>3.64</v>
      </c>
    </row>
    <row r="459" spans="1:10" s="30" customFormat="1" ht="19.5" customHeight="1" x14ac:dyDescent="0.25">
      <c r="A459" s="72" t="s">
        <v>908</v>
      </c>
      <c r="B459" s="73" t="s">
        <v>909</v>
      </c>
      <c r="C459" s="74" t="s">
        <v>910</v>
      </c>
      <c r="D459" s="166"/>
      <c r="E459" s="74">
        <v>4</v>
      </c>
      <c r="F459" s="75">
        <v>2.78</v>
      </c>
      <c r="G459" s="75">
        <v>2.99</v>
      </c>
      <c r="H459" s="76">
        <v>3.22</v>
      </c>
      <c r="I459" s="76">
        <f t="shared" si="20"/>
        <v>3.4615000000000005</v>
      </c>
      <c r="J459" s="77">
        <v>3.72</v>
      </c>
    </row>
    <row r="460" spans="1:10" s="30" customFormat="1" ht="19.5" customHeight="1" x14ac:dyDescent="0.25">
      <c r="A460" s="72" t="s">
        <v>908</v>
      </c>
      <c r="B460" s="73" t="s">
        <v>909</v>
      </c>
      <c r="C460" s="74" t="s">
        <v>910</v>
      </c>
      <c r="D460" s="166"/>
      <c r="E460" s="74">
        <v>5</v>
      </c>
      <c r="F460" s="75">
        <v>2.83</v>
      </c>
      <c r="G460" s="75">
        <v>3.04</v>
      </c>
      <c r="H460" s="76">
        <f t="shared" si="20"/>
        <v>3.2680000000000002</v>
      </c>
      <c r="I460" s="76">
        <f t="shared" si="20"/>
        <v>3.5131000000000001</v>
      </c>
      <c r="J460" s="77">
        <v>3.78</v>
      </c>
    </row>
    <row r="461" spans="1:10" s="30" customFormat="1" ht="19.5" customHeight="1" x14ac:dyDescent="0.25">
      <c r="A461" s="72" t="s">
        <v>908</v>
      </c>
      <c r="B461" s="73" t="s">
        <v>909</v>
      </c>
      <c r="C461" s="74" t="s">
        <v>910</v>
      </c>
      <c r="D461" s="166"/>
      <c r="E461" s="74">
        <v>6</v>
      </c>
      <c r="F461" s="75">
        <v>3.62</v>
      </c>
      <c r="G461" s="75">
        <v>3.89</v>
      </c>
      <c r="H461" s="76">
        <v>4.1900000000000004</v>
      </c>
      <c r="I461" s="76">
        <f t="shared" si="20"/>
        <v>4.5042500000000008</v>
      </c>
      <c r="J461" s="77">
        <v>4.84</v>
      </c>
    </row>
    <row r="462" spans="1:10" s="30" customFormat="1" ht="19.5" customHeight="1" x14ac:dyDescent="0.25">
      <c r="A462" s="18" t="s">
        <v>911</v>
      </c>
      <c r="B462" s="14" t="s">
        <v>912</v>
      </c>
      <c r="C462" s="13" t="s">
        <v>913</v>
      </c>
      <c r="D462" s="167" t="s">
        <v>858</v>
      </c>
      <c r="E462" s="13">
        <v>1</v>
      </c>
      <c r="F462" s="26">
        <v>3.09</v>
      </c>
      <c r="G462" s="26">
        <v>3.32</v>
      </c>
      <c r="H462" s="33">
        <f t="shared" si="20"/>
        <v>3.569</v>
      </c>
      <c r="I462" s="33">
        <v>3.83</v>
      </c>
      <c r="J462" s="32">
        <v>4.12</v>
      </c>
    </row>
    <row r="463" spans="1:10" s="30" customFormat="1" ht="19.5" customHeight="1" x14ac:dyDescent="0.25">
      <c r="A463" s="18" t="s">
        <v>911</v>
      </c>
      <c r="B463" s="14" t="s">
        <v>912</v>
      </c>
      <c r="C463" s="13" t="s">
        <v>913</v>
      </c>
      <c r="D463" s="167"/>
      <c r="E463" s="13">
        <v>2</v>
      </c>
      <c r="F463" s="26">
        <v>3.23</v>
      </c>
      <c r="G463" s="26">
        <v>3.47</v>
      </c>
      <c r="H463" s="33">
        <f t="shared" si="20"/>
        <v>3.7302500000000003</v>
      </c>
      <c r="I463" s="33">
        <f t="shared" si="20"/>
        <v>4.0100187500000004</v>
      </c>
      <c r="J463" s="32">
        <v>4.3099999999999996</v>
      </c>
    </row>
    <row r="464" spans="1:10" s="30" customFormat="1" ht="19.5" customHeight="1" x14ac:dyDescent="0.25">
      <c r="A464" s="18" t="s">
        <v>911</v>
      </c>
      <c r="B464" s="14" t="s">
        <v>912</v>
      </c>
      <c r="C464" s="13" t="s">
        <v>913</v>
      </c>
      <c r="D464" s="167"/>
      <c r="E464" s="13">
        <v>3</v>
      </c>
      <c r="F464" s="26">
        <v>3.28</v>
      </c>
      <c r="G464" s="26">
        <v>3.52</v>
      </c>
      <c r="H464" s="33">
        <v>3.79</v>
      </c>
      <c r="I464" s="33">
        <f t="shared" si="20"/>
        <v>4.0742500000000001</v>
      </c>
      <c r="J464" s="32">
        <v>4.38</v>
      </c>
    </row>
    <row r="465" spans="1:10" s="30" customFormat="1" ht="19.5" customHeight="1" x14ac:dyDescent="0.25">
      <c r="A465" s="18" t="s">
        <v>911</v>
      </c>
      <c r="B465" s="14" t="s">
        <v>912</v>
      </c>
      <c r="C465" s="13" t="s">
        <v>913</v>
      </c>
      <c r="D465" s="167"/>
      <c r="E465" s="13">
        <v>4</v>
      </c>
      <c r="F465" s="26">
        <v>3.38</v>
      </c>
      <c r="G465" s="26">
        <v>3.63</v>
      </c>
      <c r="H465" s="33">
        <f t="shared" si="20"/>
        <v>3.9022499999999996</v>
      </c>
      <c r="I465" s="33">
        <f t="shared" si="20"/>
        <v>4.1949187499999994</v>
      </c>
      <c r="J465" s="32">
        <v>4.51</v>
      </c>
    </row>
    <row r="466" spans="1:10" s="30" customFormat="1" ht="19.5" customHeight="1" x14ac:dyDescent="0.25">
      <c r="A466" s="18" t="s">
        <v>911</v>
      </c>
      <c r="B466" s="14" t="s">
        <v>912</v>
      </c>
      <c r="C466" s="13" t="s">
        <v>913</v>
      </c>
      <c r="D466" s="167"/>
      <c r="E466" s="13">
        <v>5</v>
      </c>
      <c r="F466" s="26">
        <v>3.48</v>
      </c>
      <c r="G466" s="26">
        <v>3.74</v>
      </c>
      <c r="H466" s="33">
        <v>4.03</v>
      </c>
      <c r="I466" s="33">
        <f t="shared" si="20"/>
        <v>4.3322500000000002</v>
      </c>
      <c r="J466" s="32">
        <v>4.66</v>
      </c>
    </row>
    <row r="467" spans="1:10" s="30" customFormat="1" ht="19.5" customHeight="1" x14ac:dyDescent="0.25">
      <c r="A467" s="18" t="s">
        <v>911</v>
      </c>
      <c r="B467" s="14" t="s">
        <v>912</v>
      </c>
      <c r="C467" s="13" t="s">
        <v>913</v>
      </c>
      <c r="D467" s="167"/>
      <c r="E467" s="13">
        <v>6</v>
      </c>
      <c r="F467" s="26">
        <v>4.7699999999999996</v>
      </c>
      <c r="G467" s="26">
        <v>5.13</v>
      </c>
      <c r="H467" s="33">
        <v>5.52</v>
      </c>
      <c r="I467" s="33">
        <f t="shared" si="20"/>
        <v>5.9340000000000002</v>
      </c>
      <c r="J467" s="32">
        <v>6.38</v>
      </c>
    </row>
    <row r="468" spans="1:10" s="30" customFormat="1" ht="19.5" customHeight="1" x14ac:dyDescent="0.25">
      <c r="A468" s="72" t="s">
        <v>914</v>
      </c>
      <c r="B468" s="73" t="s">
        <v>915</v>
      </c>
      <c r="C468" s="74" t="s">
        <v>916</v>
      </c>
      <c r="D468" s="166" t="s">
        <v>858</v>
      </c>
      <c r="E468" s="74">
        <v>1</v>
      </c>
      <c r="F468" s="75">
        <v>4.07</v>
      </c>
      <c r="G468" s="75">
        <v>4.38</v>
      </c>
      <c r="H468" s="76">
        <f t="shared" si="20"/>
        <v>4.7084999999999999</v>
      </c>
      <c r="I468" s="76">
        <f t="shared" si="20"/>
        <v>5.0616374999999998</v>
      </c>
      <c r="J468" s="77">
        <v>5.44</v>
      </c>
    </row>
    <row r="469" spans="1:10" s="30" customFormat="1" ht="19.5" customHeight="1" x14ac:dyDescent="0.25">
      <c r="A469" s="72" t="s">
        <v>914</v>
      </c>
      <c r="B469" s="73" t="s">
        <v>915</v>
      </c>
      <c r="C469" s="74" t="s">
        <v>916</v>
      </c>
      <c r="D469" s="166"/>
      <c r="E469" s="74">
        <v>2</v>
      </c>
      <c r="F469" s="75">
        <v>4.22</v>
      </c>
      <c r="G469" s="75">
        <v>4.54</v>
      </c>
      <c r="H469" s="76">
        <f t="shared" si="20"/>
        <v>4.8805000000000005</v>
      </c>
      <c r="I469" s="76">
        <f t="shared" si="20"/>
        <v>5.2465375000000005</v>
      </c>
      <c r="J469" s="77">
        <v>5.64</v>
      </c>
    </row>
    <row r="470" spans="1:10" s="30" customFormat="1" ht="19.5" customHeight="1" x14ac:dyDescent="0.25">
      <c r="A470" s="72" t="s">
        <v>914</v>
      </c>
      <c r="B470" s="73" t="s">
        <v>915</v>
      </c>
      <c r="C470" s="74" t="s">
        <v>916</v>
      </c>
      <c r="D470" s="166"/>
      <c r="E470" s="74">
        <v>3</v>
      </c>
      <c r="F470" s="75">
        <v>4.38</v>
      </c>
      <c r="G470" s="75">
        <v>4.7</v>
      </c>
      <c r="H470" s="76">
        <v>5.0599999999999996</v>
      </c>
      <c r="I470" s="76">
        <f t="shared" si="20"/>
        <v>5.4394999999999989</v>
      </c>
      <c r="J470" s="77">
        <v>5.85</v>
      </c>
    </row>
    <row r="471" spans="1:10" s="30" customFormat="1" ht="19.5" customHeight="1" x14ac:dyDescent="0.25">
      <c r="A471" s="72" t="s">
        <v>914</v>
      </c>
      <c r="B471" s="73" t="s">
        <v>915</v>
      </c>
      <c r="C471" s="74" t="s">
        <v>916</v>
      </c>
      <c r="D471" s="166"/>
      <c r="E471" s="74">
        <v>4</v>
      </c>
      <c r="F471" s="75">
        <v>4.47</v>
      </c>
      <c r="G471" s="75">
        <v>4.8099999999999996</v>
      </c>
      <c r="H471" s="76">
        <f t="shared" si="20"/>
        <v>5.1707499999999991</v>
      </c>
      <c r="I471" s="76">
        <f t="shared" si="20"/>
        <v>5.5585562499999988</v>
      </c>
      <c r="J471" s="77">
        <v>5.98</v>
      </c>
    </row>
    <row r="472" spans="1:10" s="30" customFormat="1" ht="19.5" customHeight="1" x14ac:dyDescent="0.25">
      <c r="A472" s="72" t="s">
        <v>914</v>
      </c>
      <c r="B472" s="73" t="s">
        <v>915</v>
      </c>
      <c r="C472" s="74" t="s">
        <v>916</v>
      </c>
      <c r="D472" s="166"/>
      <c r="E472" s="74">
        <v>5</v>
      </c>
      <c r="F472" s="75">
        <v>4.68</v>
      </c>
      <c r="G472" s="75">
        <v>5.03</v>
      </c>
      <c r="H472" s="76">
        <v>5.4</v>
      </c>
      <c r="I472" s="76">
        <f t="shared" si="20"/>
        <v>5.8049999999999997</v>
      </c>
      <c r="J472" s="77">
        <v>6.24</v>
      </c>
    </row>
    <row r="473" spans="1:10" s="30" customFormat="1" ht="19.5" customHeight="1" x14ac:dyDescent="0.25">
      <c r="A473" s="72" t="s">
        <v>914</v>
      </c>
      <c r="B473" s="73" t="s">
        <v>915</v>
      </c>
      <c r="C473" s="74" t="s">
        <v>916</v>
      </c>
      <c r="D473" s="166"/>
      <c r="E473" s="74">
        <v>6</v>
      </c>
      <c r="F473" s="75">
        <v>6.61</v>
      </c>
      <c r="G473" s="75">
        <v>7.11</v>
      </c>
      <c r="H473" s="76">
        <f t="shared" si="20"/>
        <v>7.6432500000000001</v>
      </c>
      <c r="I473" s="76">
        <v>8.2100000000000009</v>
      </c>
      <c r="J473" s="77">
        <v>8.83</v>
      </c>
    </row>
    <row r="474" spans="1:10" s="30" customFormat="1" ht="19.5" customHeight="1" x14ac:dyDescent="0.25">
      <c r="A474" s="18" t="s">
        <v>917</v>
      </c>
      <c r="B474" s="14" t="s">
        <v>918</v>
      </c>
      <c r="C474" s="13" t="s">
        <v>919</v>
      </c>
      <c r="D474" s="167" t="s">
        <v>858</v>
      </c>
      <c r="E474" s="13">
        <v>1</v>
      </c>
      <c r="F474" s="26">
        <v>4.32</v>
      </c>
      <c r="G474" s="26">
        <v>4.6500000000000004</v>
      </c>
      <c r="H474" s="33">
        <v>4.99</v>
      </c>
      <c r="I474" s="33">
        <v>5.37</v>
      </c>
      <c r="J474" s="32">
        <v>5.77</v>
      </c>
    </row>
    <row r="475" spans="1:10" s="30" customFormat="1" ht="19.5" customHeight="1" x14ac:dyDescent="0.25">
      <c r="A475" s="18" t="s">
        <v>917</v>
      </c>
      <c r="B475" s="14" t="s">
        <v>918</v>
      </c>
      <c r="C475" s="13" t="s">
        <v>919</v>
      </c>
      <c r="D475" s="167"/>
      <c r="E475" s="13">
        <v>2</v>
      </c>
      <c r="F475" s="26">
        <v>4.57</v>
      </c>
      <c r="G475" s="26">
        <v>4.91</v>
      </c>
      <c r="H475" s="33">
        <f t="shared" si="20"/>
        <v>5.2782500000000008</v>
      </c>
      <c r="I475" s="33">
        <v>5.68</v>
      </c>
      <c r="J475" s="32">
        <v>6.11</v>
      </c>
    </row>
    <row r="476" spans="1:10" s="30" customFormat="1" ht="19.5" customHeight="1" x14ac:dyDescent="0.25">
      <c r="A476" s="18" t="s">
        <v>917</v>
      </c>
      <c r="B476" s="14" t="s">
        <v>918</v>
      </c>
      <c r="C476" s="13" t="s">
        <v>919</v>
      </c>
      <c r="D476" s="167"/>
      <c r="E476" s="13">
        <v>3</v>
      </c>
      <c r="F476" s="26">
        <v>4.72</v>
      </c>
      <c r="G476" s="26">
        <v>5.07</v>
      </c>
      <c r="H476" s="33">
        <f t="shared" si="20"/>
        <v>5.4502499999999996</v>
      </c>
      <c r="I476" s="33">
        <f t="shared" si="20"/>
        <v>5.8590187499999988</v>
      </c>
      <c r="J476" s="32">
        <v>6.3</v>
      </c>
    </row>
    <row r="477" spans="1:10" s="30" customFormat="1" ht="19.5" customHeight="1" x14ac:dyDescent="0.25">
      <c r="A477" s="18" t="s">
        <v>917</v>
      </c>
      <c r="B477" s="14" t="s">
        <v>918</v>
      </c>
      <c r="C477" s="13" t="s">
        <v>919</v>
      </c>
      <c r="D477" s="167"/>
      <c r="E477" s="13">
        <v>4</v>
      </c>
      <c r="F477" s="26">
        <v>4.87</v>
      </c>
      <c r="G477" s="26">
        <v>5.23</v>
      </c>
      <c r="H477" s="33">
        <v>5.63</v>
      </c>
      <c r="I477" s="33">
        <f t="shared" si="20"/>
        <v>6.0522499999999999</v>
      </c>
      <c r="J477" s="32">
        <v>6.51</v>
      </c>
    </row>
    <row r="478" spans="1:10" s="30" customFormat="1" ht="19.5" customHeight="1" x14ac:dyDescent="0.25">
      <c r="A478" s="18" t="s">
        <v>917</v>
      </c>
      <c r="B478" s="14" t="s">
        <v>918</v>
      </c>
      <c r="C478" s="13" t="s">
        <v>919</v>
      </c>
      <c r="D478" s="167"/>
      <c r="E478" s="13">
        <v>5</v>
      </c>
      <c r="F478" s="26">
        <v>5.12</v>
      </c>
      <c r="G478" s="26">
        <v>5.5</v>
      </c>
      <c r="H478" s="33">
        <f t="shared" si="20"/>
        <v>5.9124999999999996</v>
      </c>
      <c r="I478" s="33">
        <f t="shared" si="20"/>
        <v>6.3559374999999996</v>
      </c>
      <c r="J478" s="32">
        <v>6.83</v>
      </c>
    </row>
    <row r="479" spans="1:10" s="30" customFormat="1" ht="19.5" customHeight="1" x14ac:dyDescent="0.25">
      <c r="A479" s="18" t="s">
        <v>917</v>
      </c>
      <c r="B479" s="14" t="s">
        <v>918</v>
      </c>
      <c r="C479" s="13" t="s">
        <v>919</v>
      </c>
      <c r="D479" s="167"/>
      <c r="E479" s="13">
        <v>6</v>
      </c>
      <c r="F479" s="26">
        <v>7.16</v>
      </c>
      <c r="G479" s="26">
        <v>7.7</v>
      </c>
      <c r="H479" s="33">
        <v>8.27</v>
      </c>
      <c r="I479" s="33">
        <f t="shared" si="20"/>
        <v>8.89025</v>
      </c>
      <c r="J479" s="32">
        <v>9.56</v>
      </c>
    </row>
    <row r="480" spans="1:10" s="30" customFormat="1" ht="19.5" customHeight="1" x14ac:dyDescent="0.25">
      <c r="A480" s="72" t="s">
        <v>920</v>
      </c>
      <c r="B480" s="73" t="s">
        <v>921</v>
      </c>
      <c r="C480" s="74" t="s">
        <v>922</v>
      </c>
      <c r="D480" s="166" t="s">
        <v>858</v>
      </c>
      <c r="E480" s="74">
        <v>1</v>
      </c>
      <c r="F480" s="75">
        <v>6.31</v>
      </c>
      <c r="G480" s="75">
        <v>6.78</v>
      </c>
      <c r="H480" s="76">
        <f t="shared" si="20"/>
        <v>7.2885</v>
      </c>
      <c r="I480" s="76">
        <f t="shared" si="20"/>
        <v>7.8351374999999992</v>
      </c>
      <c r="J480" s="77">
        <v>8.42</v>
      </c>
    </row>
    <row r="481" spans="1:10" s="30" customFormat="1" ht="19.5" customHeight="1" x14ac:dyDescent="0.25">
      <c r="A481" s="72" t="s">
        <v>920</v>
      </c>
      <c r="B481" s="73" t="s">
        <v>921</v>
      </c>
      <c r="C481" s="74" t="s">
        <v>922</v>
      </c>
      <c r="D481" s="166"/>
      <c r="E481" s="74">
        <v>2</v>
      </c>
      <c r="F481" s="75">
        <v>6.76</v>
      </c>
      <c r="G481" s="75">
        <v>7.27</v>
      </c>
      <c r="H481" s="76">
        <v>7.81</v>
      </c>
      <c r="I481" s="76">
        <f t="shared" si="20"/>
        <v>8.3957499999999996</v>
      </c>
      <c r="J481" s="77">
        <v>9.0299999999999994</v>
      </c>
    </row>
    <row r="482" spans="1:10" s="30" customFormat="1" ht="19.5" customHeight="1" x14ac:dyDescent="0.25">
      <c r="A482" s="72" t="s">
        <v>920</v>
      </c>
      <c r="B482" s="73" t="s">
        <v>921</v>
      </c>
      <c r="C482" s="74" t="s">
        <v>922</v>
      </c>
      <c r="D482" s="166"/>
      <c r="E482" s="74">
        <v>3</v>
      </c>
      <c r="F482" s="75">
        <v>7.01</v>
      </c>
      <c r="G482" s="75">
        <v>7.53</v>
      </c>
      <c r="H482" s="76">
        <v>8.1</v>
      </c>
      <c r="I482" s="76">
        <f t="shared" si="20"/>
        <v>8.7074999999999996</v>
      </c>
      <c r="J482" s="77">
        <v>9.36</v>
      </c>
    </row>
    <row r="483" spans="1:10" s="30" customFormat="1" ht="19.5" customHeight="1" x14ac:dyDescent="0.25">
      <c r="A483" s="72" t="s">
        <v>920</v>
      </c>
      <c r="B483" s="73" t="s">
        <v>921</v>
      </c>
      <c r="C483" s="74" t="s">
        <v>922</v>
      </c>
      <c r="D483" s="166"/>
      <c r="E483" s="74">
        <v>4</v>
      </c>
      <c r="F483" s="75">
        <v>7.31</v>
      </c>
      <c r="G483" s="75">
        <v>7.86</v>
      </c>
      <c r="H483" s="76">
        <f t="shared" si="20"/>
        <v>8.4495000000000005</v>
      </c>
      <c r="I483" s="76">
        <f t="shared" si="20"/>
        <v>9.0832125000000001</v>
      </c>
      <c r="J483" s="77">
        <v>9.76</v>
      </c>
    </row>
    <row r="484" spans="1:10" s="30" customFormat="1" ht="19.5" customHeight="1" x14ac:dyDescent="0.25">
      <c r="A484" s="72" t="s">
        <v>920</v>
      </c>
      <c r="B484" s="73" t="s">
        <v>921</v>
      </c>
      <c r="C484" s="74" t="s">
        <v>922</v>
      </c>
      <c r="D484" s="166"/>
      <c r="E484" s="74">
        <v>5</v>
      </c>
      <c r="F484" s="75">
        <v>7.75</v>
      </c>
      <c r="G484" s="75">
        <v>8.33</v>
      </c>
      <c r="H484" s="76">
        <v>8.9600000000000009</v>
      </c>
      <c r="I484" s="76">
        <f t="shared" si="20"/>
        <v>9.6319999999999997</v>
      </c>
      <c r="J484" s="77">
        <v>10.35</v>
      </c>
    </row>
    <row r="485" spans="1:10" s="30" customFormat="1" ht="19.5" customHeight="1" x14ac:dyDescent="0.25">
      <c r="A485" s="72" t="s">
        <v>920</v>
      </c>
      <c r="B485" s="73" t="s">
        <v>921</v>
      </c>
      <c r="C485" s="74" t="s">
        <v>922</v>
      </c>
      <c r="D485" s="166"/>
      <c r="E485" s="74">
        <v>6</v>
      </c>
      <c r="F485" s="75">
        <v>11.83</v>
      </c>
      <c r="G485" s="75">
        <v>12.71</v>
      </c>
      <c r="H485" s="76">
        <v>13.67</v>
      </c>
      <c r="I485" s="76">
        <v>14.69</v>
      </c>
      <c r="J485" s="77">
        <v>15.79</v>
      </c>
    </row>
    <row r="486" spans="1:10" s="30" customFormat="1" ht="19.5" customHeight="1" x14ac:dyDescent="0.25">
      <c r="A486" s="18" t="s">
        <v>923</v>
      </c>
      <c r="B486" s="14" t="s">
        <v>924</v>
      </c>
      <c r="C486" s="13" t="s">
        <v>925</v>
      </c>
      <c r="D486" s="167" t="s">
        <v>858</v>
      </c>
      <c r="E486" s="13">
        <v>1</v>
      </c>
      <c r="F486" s="26">
        <v>10.78</v>
      </c>
      <c r="G486" s="26">
        <v>11.59</v>
      </c>
      <c r="H486" s="33">
        <f t="shared" si="20"/>
        <v>12.459249999999999</v>
      </c>
      <c r="I486" s="33">
        <f t="shared" si="20"/>
        <v>13.393693750000001</v>
      </c>
      <c r="J486" s="32">
        <v>14.4</v>
      </c>
    </row>
    <row r="487" spans="1:10" s="30" customFormat="1" ht="19.5" customHeight="1" x14ac:dyDescent="0.25">
      <c r="A487" s="18" t="s">
        <v>923</v>
      </c>
      <c r="B487" s="14" t="s">
        <v>924</v>
      </c>
      <c r="C487" s="13" t="s">
        <v>925</v>
      </c>
      <c r="D487" s="167"/>
      <c r="E487" s="13">
        <v>2</v>
      </c>
      <c r="F487" s="26">
        <v>11.52</v>
      </c>
      <c r="G487" s="26">
        <v>12.39</v>
      </c>
      <c r="H487" s="33">
        <f t="shared" si="20"/>
        <v>13.31925</v>
      </c>
      <c r="I487" s="33">
        <f t="shared" si="20"/>
        <v>14.318193750000001</v>
      </c>
      <c r="J487" s="32">
        <v>15.39</v>
      </c>
    </row>
    <row r="488" spans="1:10" s="30" customFormat="1" ht="19.5" customHeight="1" x14ac:dyDescent="0.25">
      <c r="A488" s="18" t="s">
        <v>923</v>
      </c>
      <c r="B488" s="14" t="s">
        <v>924</v>
      </c>
      <c r="C488" s="13" t="s">
        <v>925</v>
      </c>
      <c r="D488" s="167"/>
      <c r="E488" s="13">
        <v>3</v>
      </c>
      <c r="F488" s="26">
        <v>12.03</v>
      </c>
      <c r="G488" s="26">
        <v>12.93</v>
      </c>
      <c r="H488" s="33">
        <f t="shared" si="20"/>
        <v>13.899749999999999</v>
      </c>
      <c r="I488" s="33">
        <f t="shared" si="20"/>
        <v>14.942231249999999</v>
      </c>
      <c r="J488" s="32">
        <v>16.059999999999999</v>
      </c>
    </row>
    <row r="489" spans="1:10" s="30" customFormat="1" ht="19.5" customHeight="1" x14ac:dyDescent="0.25">
      <c r="A489" s="18" t="s">
        <v>923</v>
      </c>
      <c r="B489" s="14" t="s">
        <v>924</v>
      </c>
      <c r="C489" s="13" t="s">
        <v>925</v>
      </c>
      <c r="D489" s="167"/>
      <c r="E489" s="13">
        <v>4</v>
      </c>
      <c r="F489" s="26">
        <v>12.47</v>
      </c>
      <c r="G489" s="26">
        <v>13.41</v>
      </c>
      <c r="H489" s="33">
        <v>14.41</v>
      </c>
      <c r="I489" s="33">
        <f t="shared" si="20"/>
        <v>15.49075</v>
      </c>
      <c r="J489" s="32">
        <v>16.649999999999999</v>
      </c>
    </row>
    <row r="490" spans="1:10" s="30" customFormat="1" ht="19.5" customHeight="1" x14ac:dyDescent="0.25">
      <c r="A490" s="18" t="s">
        <v>923</v>
      </c>
      <c r="B490" s="14" t="s">
        <v>924</v>
      </c>
      <c r="C490" s="13" t="s">
        <v>925</v>
      </c>
      <c r="D490" s="167"/>
      <c r="E490" s="13">
        <v>5</v>
      </c>
      <c r="F490" s="26">
        <v>13.22</v>
      </c>
      <c r="G490" s="26">
        <v>14.21</v>
      </c>
      <c r="H490" s="33">
        <f t="shared" ref="H490:I513" si="21">G490*107.5/100</f>
        <v>15.27575</v>
      </c>
      <c r="I490" s="33">
        <v>16.43</v>
      </c>
      <c r="J490" s="32">
        <v>17.66</v>
      </c>
    </row>
    <row r="491" spans="1:10" s="30" customFormat="1" ht="19.5" customHeight="1" x14ac:dyDescent="0.25">
      <c r="A491" s="19" t="s">
        <v>923</v>
      </c>
      <c r="B491" s="20" t="s">
        <v>924</v>
      </c>
      <c r="C491" s="21" t="s">
        <v>925</v>
      </c>
      <c r="D491" s="168"/>
      <c r="E491" s="21">
        <v>6</v>
      </c>
      <c r="F491" s="27">
        <v>19.29</v>
      </c>
      <c r="G491" s="27">
        <v>20.73</v>
      </c>
      <c r="H491" s="34">
        <v>22.29</v>
      </c>
      <c r="I491" s="34">
        <f t="shared" si="21"/>
        <v>23.961749999999999</v>
      </c>
      <c r="J491" s="29">
        <v>25.76</v>
      </c>
    </row>
    <row r="492" spans="1:10" s="30" customFormat="1" ht="19.5" customHeight="1" x14ac:dyDescent="0.25">
      <c r="A492" s="78" t="s">
        <v>926</v>
      </c>
      <c r="B492" s="79" t="s">
        <v>927</v>
      </c>
      <c r="C492" s="80" t="s">
        <v>928</v>
      </c>
      <c r="D492" s="169" t="s">
        <v>858</v>
      </c>
      <c r="E492" s="80">
        <v>1</v>
      </c>
      <c r="F492" s="81">
        <v>3.23</v>
      </c>
      <c r="G492" s="81">
        <v>3.47</v>
      </c>
      <c r="H492" s="82">
        <f t="shared" si="21"/>
        <v>3.7302500000000003</v>
      </c>
      <c r="I492" s="82">
        <f t="shared" si="21"/>
        <v>4.0100187500000004</v>
      </c>
      <c r="J492" s="83">
        <v>4.3099999999999996</v>
      </c>
    </row>
    <row r="493" spans="1:10" s="30" customFormat="1" ht="19.5" customHeight="1" x14ac:dyDescent="0.25">
      <c r="A493" s="72" t="s">
        <v>926</v>
      </c>
      <c r="B493" s="73" t="s">
        <v>927</v>
      </c>
      <c r="C493" s="74" t="s">
        <v>928</v>
      </c>
      <c r="D493" s="166"/>
      <c r="E493" s="74">
        <v>2</v>
      </c>
      <c r="F493" s="75">
        <v>3.33</v>
      </c>
      <c r="G493" s="75">
        <v>3.58</v>
      </c>
      <c r="H493" s="76">
        <f t="shared" si="21"/>
        <v>3.8485</v>
      </c>
      <c r="I493" s="76">
        <f t="shared" si="21"/>
        <v>4.1371374999999997</v>
      </c>
      <c r="J493" s="77">
        <v>4.45</v>
      </c>
    </row>
    <row r="494" spans="1:10" s="30" customFormat="1" ht="19.5" customHeight="1" x14ac:dyDescent="0.25">
      <c r="A494" s="72" t="s">
        <v>926</v>
      </c>
      <c r="B494" s="73" t="s">
        <v>927</v>
      </c>
      <c r="C494" s="74" t="s">
        <v>928</v>
      </c>
      <c r="D494" s="166"/>
      <c r="E494" s="74">
        <v>3</v>
      </c>
      <c r="F494" s="75">
        <v>3.38</v>
      </c>
      <c r="G494" s="75">
        <v>3.63</v>
      </c>
      <c r="H494" s="76">
        <f t="shared" si="21"/>
        <v>3.9022499999999996</v>
      </c>
      <c r="I494" s="76">
        <f t="shared" si="21"/>
        <v>4.1949187499999994</v>
      </c>
      <c r="J494" s="77">
        <v>4.51</v>
      </c>
    </row>
    <row r="495" spans="1:10" s="30" customFormat="1" ht="19.5" customHeight="1" x14ac:dyDescent="0.25">
      <c r="A495" s="72" t="s">
        <v>926</v>
      </c>
      <c r="B495" s="73" t="s">
        <v>927</v>
      </c>
      <c r="C495" s="74" t="s">
        <v>928</v>
      </c>
      <c r="D495" s="166"/>
      <c r="E495" s="74">
        <v>4</v>
      </c>
      <c r="F495" s="75">
        <v>3.48</v>
      </c>
      <c r="G495" s="75">
        <v>3.74</v>
      </c>
      <c r="H495" s="76">
        <v>4.03</v>
      </c>
      <c r="I495" s="76">
        <f t="shared" si="21"/>
        <v>4.3322500000000002</v>
      </c>
      <c r="J495" s="77">
        <v>4.66</v>
      </c>
    </row>
    <row r="496" spans="1:10" s="30" customFormat="1" ht="19.5" customHeight="1" x14ac:dyDescent="0.25">
      <c r="A496" s="72" t="s">
        <v>926</v>
      </c>
      <c r="B496" s="73" t="s">
        <v>927</v>
      </c>
      <c r="C496" s="74" t="s">
        <v>928</v>
      </c>
      <c r="D496" s="166"/>
      <c r="E496" s="74">
        <v>5</v>
      </c>
      <c r="F496" s="75">
        <v>3.58</v>
      </c>
      <c r="G496" s="75">
        <v>3.85</v>
      </c>
      <c r="H496" s="76">
        <f t="shared" si="21"/>
        <v>4.1387499999999999</v>
      </c>
      <c r="I496" s="76">
        <f t="shared" si="21"/>
        <v>4.4491562499999997</v>
      </c>
      <c r="J496" s="77">
        <v>4.78</v>
      </c>
    </row>
    <row r="497" spans="1:10" s="30" customFormat="1" ht="19.5" customHeight="1" x14ac:dyDescent="0.25">
      <c r="A497" s="72" t="s">
        <v>926</v>
      </c>
      <c r="B497" s="73" t="s">
        <v>927</v>
      </c>
      <c r="C497" s="74" t="s">
        <v>928</v>
      </c>
      <c r="D497" s="166"/>
      <c r="E497" s="74">
        <v>6</v>
      </c>
      <c r="F497" s="75">
        <v>4.07</v>
      </c>
      <c r="G497" s="75">
        <v>4.38</v>
      </c>
      <c r="H497" s="76">
        <f t="shared" si="21"/>
        <v>4.7084999999999999</v>
      </c>
      <c r="I497" s="76">
        <f t="shared" si="21"/>
        <v>5.0616374999999998</v>
      </c>
      <c r="J497" s="77">
        <v>5.44</v>
      </c>
    </row>
    <row r="498" spans="1:10" s="30" customFormat="1" ht="19.5" customHeight="1" x14ac:dyDescent="0.25">
      <c r="A498" s="18" t="s">
        <v>929</v>
      </c>
      <c r="B498" s="14" t="s">
        <v>930</v>
      </c>
      <c r="C498" s="13" t="s">
        <v>931</v>
      </c>
      <c r="D498" s="167" t="s">
        <v>858</v>
      </c>
      <c r="E498" s="13">
        <v>1</v>
      </c>
      <c r="F498" s="26">
        <v>4.17</v>
      </c>
      <c r="G498" s="26">
        <v>4.4800000000000004</v>
      </c>
      <c r="H498" s="33">
        <f t="shared" si="21"/>
        <v>4.8159999999999998</v>
      </c>
      <c r="I498" s="33">
        <f t="shared" si="21"/>
        <v>5.1772</v>
      </c>
      <c r="J498" s="32">
        <v>5.57</v>
      </c>
    </row>
    <row r="499" spans="1:10" s="30" customFormat="1" ht="19.5" customHeight="1" x14ac:dyDescent="0.25">
      <c r="A499" s="18" t="s">
        <v>929</v>
      </c>
      <c r="B499" s="14" t="s">
        <v>930</v>
      </c>
      <c r="C499" s="13" t="s">
        <v>931</v>
      </c>
      <c r="D499" s="167"/>
      <c r="E499" s="13">
        <v>2</v>
      </c>
      <c r="F499" s="26">
        <v>4.32</v>
      </c>
      <c r="G499" s="26">
        <v>4.6500000000000004</v>
      </c>
      <c r="H499" s="33">
        <v>4.99</v>
      </c>
      <c r="I499" s="33">
        <v>5.37</v>
      </c>
      <c r="J499" s="32">
        <v>5.77</v>
      </c>
    </row>
    <row r="500" spans="1:10" s="30" customFormat="1" ht="19.5" customHeight="1" x14ac:dyDescent="0.25">
      <c r="A500" s="18" t="s">
        <v>929</v>
      </c>
      <c r="B500" s="14" t="s">
        <v>930</v>
      </c>
      <c r="C500" s="13" t="s">
        <v>931</v>
      </c>
      <c r="D500" s="167"/>
      <c r="E500" s="13">
        <v>3</v>
      </c>
      <c r="F500" s="26">
        <v>4.42</v>
      </c>
      <c r="G500" s="26">
        <v>4.75</v>
      </c>
      <c r="H500" s="33">
        <f t="shared" si="21"/>
        <v>5.1062500000000002</v>
      </c>
      <c r="I500" s="33">
        <f t="shared" si="21"/>
        <v>5.48921875</v>
      </c>
      <c r="J500" s="32">
        <v>5.9</v>
      </c>
    </row>
    <row r="501" spans="1:10" s="30" customFormat="1" ht="19.5" customHeight="1" x14ac:dyDescent="0.25">
      <c r="A501" s="18" t="s">
        <v>929</v>
      </c>
      <c r="B501" s="14" t="s">
        <v>930</v>
      </c>
      <c r="C501" s="13" t="s">
        <v>931</v>
      </c>
      <c r="D501" s="167"/>
      <c r="E501" s="13">
        <v>4</v>
      </c>
      <c r="F501" s="26">
        <v>4.57</v>
      </c>
      <c r="G501" s="26">
        <v>4.91</v>
      </c>
      <c r="H501" s="33">
        <f t="shared" si="21"/>
        <v>5.2782500000000008</v>
      </c>
      <c r="I501" s="33">
        <v>5.68</v>
      </c>
      <c r="J501" s="32">
        <v>6.11</v>
      </c>
    </row>
    <row r="502" spans="1:10" s="30" customFormat="1" ht="19.5" customHeight="1" x14ac:dyDescent="0.25">
      <c r="A502" s="18" t="s">
        <v>929</v>
      </c>
      <c r="B502" s="14" t="s">
        <v>930</v>
      </c>
      <c r="C502" s="13" t="s">
        <v>931</v>
      </c>
      <c r="D502" s="167"/>
      <c r="E502" s="13">
        <v>5</v>
      </c>
      <c r="F502" s="26">
        <v>4.72</v>
      </c>
      <c r="G502" s="26">
        <v>5.07</v>
      </c>
      <c r="H502" s="33">
        <f t="shared" si="21"/>
        <v>5.4502499999999996</v>
      </c>
      <c r="I502" s="33">
        <f t="shared" si="21"/>
        <v>5.8590187499999988</v>
      </c>
      <c r="J502" s="32">
        <v>6.3</v>
      </c>
    </row>
    <row r="503" spans="1:10" s="30" customFormat="1" ht="19.5" customHeight="1" x14ac:dyDescent="0.25">
      <c r="A503" s="18" t="s">
        <v>929</v>
      </c>
      <c r="B503" s="14" t="s">
        <v>930</v>
      </c>
      <c r="C503" s="13" t="s">
        <v>931</v>
      </c>
      <c r="D503" s="167"/>
      <c r="E503" s="13">
        <v>6</v>
      </c>
      <c r="F503" s="26">
        <v>5.46</v>
      </c>
      <c r="G503" s="26">
        <v>5.87</v>
      </c>
      <c r="H503" s="33">
        <f t="shared" si="21"/>
        <v>6.3102499999999999</v>
      </c>
      <c r="I503" s="33">
        <f t="shared" si="21"/>
        <v>6.7835187499999998</v>
      </c>
      <c r="J503" s="32">
        <v>7.29</v>
      </c>
    </row>
    <row r="504" spans="1:10" s="30" customFormat="1" ht="19.5" customHeight="1" x14ac:dyDescent="0.25">
      <c r="A504" s="72" t="s">
        <v>932</v>
      </c>
      <c r="B504" s="73" t="s">
        <v>933</v>
      </c>
      <c r="C504" s="74" t="s">
        <v>934</v>
      </c>
      <c r="D504" s="166" t="s">
        <v>858</v>
      </c>
      <c r="E504" s="74">
        <v>1</v>
      </c>
      <c r="F504" s="75">
        <v>7.41</v>
      </c>
      <c r="G504" s="75">
        <v>7.96</v>
      </c>
      <c r="H504" s="76">
        <f t="shared" si="21"/>
        <v>8.5570000000000004</v>
      </c>
      <c r="I504" s="76">
        <f t="shared" si="21"/>
        <v>9.1987750000000013</v>
      </c>
      <c r="J504" s="77">
        <v>9.89</v>
      </c>
    </row>
    <row r="505" spans="1:10" s="30" customFormat="1" ht="19.5" customHeight="1" x14ac:dyDescent="0.25">
      <c r="A505" s="72" t="s">
        <v>932</v>
      </c>
      <c r="B505" s="73" t="s">
        <v>933</v>
      </c>
      <c r="C505" s="74" t="s">
        <v>934</v>
      </c>
      <c r="D505" s="166"/>
      <c r="E505" s="74">
        <v>2</v>
      </c>
      <c r="F505" s="75">
        <v>7.75</v>
      </c>
      <c r="G505" s="75">
        <v>8.33</v>
      </c>
      <c r="H505" s="76">
        <v>8.9600000000000009</v>
      </c>
      <c r="I505" s="76">
        <f t="shared" si="21"/>
        <v>9.6319999999999997</v>
      </c>
      <c r="J505" s="77">
        <v>10.35</v>
      </c>
    </row>
    <row r="506" spans="1:10" s="30" customFormat="1" ht="19.5" customHeight="1" x14ac:dyDescent="0.25">
      <c r="A506" s="72" t="s">
        <v>932</v>
      </c>
      <c r="B506" s="73" t="s">
        <v>933</v>
      </c>
      <c r="C506" s="74" t="s">
        <v>934</v>
      </c>
      <c r="D506" s="166"/>
      <c r="E506" s="74">
        <v>3</v>
      </c>
      <c r="F506" s="75">
        <v>8</v>
      </c>
      <c r="G506" s="75">
        <v>8.6</v>
      </c>
      <c r="H506" s="76">
        <v>9.24</v>
      </c>
      <c r="I506" s="76">
        <v>9.94</v>
      </c>
      <c r="J506" s="77">
        <v>10.69</v>
      </c>
    </row>
    <row r="507" spans="1:10" s="30" customFormat="1" ht="19.5" customHeight="1" x14ac:dyDescent="0.25">
      <c r="A507" s="72" t="s">
        <v>932</v>
      </c>
      <c r="B507" s="73" t="s">
        <v>933</v>
      </c>
      <c r="C507" s="74" t="s">
        <v>934</v>
      </c>
      <c r="D507" s="166"/>
      <c r="E507" s="74">
        <v>4</v>
      </c>
      <c r="F507" s="75">
        <v>8.25</v>
      </c>
      <c r="G507" s="75">
        <v>8.86</v>
      </c>
      <c r="H507" s="76">
        <v>9.5299999999999994</v>
      </c>
      <c r="I507" s="76">
        <f t="shared" si="21"/>
        <v>10.24475</v>
      </c>
      <c r="J507" s="77">
        <v>11.01</v>
      </c>
    </row>
    <row r="508" spans="1:10" s="30" customFormat="1" ht="19.5" customHeight="1" x14ac:dyDescent="0.25">
      <c r="A508" s="72" t="s">
        <v>932</v>
      </c>
      <c r="B508" s="73" t="s">
        <v>933</v>
      </c>
      <c r="C508" s="74" t="s">
        <v>934</v>
      </c>
      <c r="D508" s="166"/>
      <c r="E508" s="74">
        <v>5</v>
      </c>
      <c r="F508" s="75">
        <v>8.64</v>
      </c>
      <c r="G508" s="75">
        <v>9.2899999999999991</v>
      </c>
      <c r="H508" s="76">
        <f t="shared" si="21"/>
        <v>9.9867499999999989</v>
      </c>
      <c r="I508" s="76">
        <f t="shared" si="21"/>
        <v>10.73575625</v>
      </c>
      <c r="J508" s="77">
        <v>11.54</v>
      </c>
    </row>
    <row r="509" spans="1:10" s="30" customFormat="1" ht="19.5" customHeight="1" x14ac:dyDescent="0.25">
      <c r="A509" s="72" t="s">
        <v>932</v>
      </c>
      <c r="B509" s="73" t="s">
        <v>933</v>
      </c>
      <c r="C509" s="74" t="s">
        <v>934</v>
      </c>
      <c r="D509" s="166"/>
      <c r="E509" s="74">
        <v>6</v>
      </c>
      <c r="F509" s="75">
        <v>10.23</v>
      </c>
      <c r="G509" s="75">
        <v>11</v>
      </c>
      <c r="H509" s="76">
        <f t="shared" si="21"/>
        <v>11.824999999999999</v>
      </c>
      <c r="I509" s="76">
        <f t="shared" si="21"/>
        <v>12.711874999999999</v>
      </c>
      <c r="J509" s="77">
        <v>13.67</v>
      </c>
    </row>
    <row r="510" spans="1:10" s="30" customFormat="1" ht="19.5" customHeight="1" x14ac:dyDescent="0.25">
      <c r="A510" s="18" t="s">
        <v>935</v>
      </c>
      <c r="B510" s="14" t="s">
        <v>936</v>
      </c>
      <c r="C510" s="13" t="s">
        <v>937</v>
      </c>
      <c r="D510" s="167" t="s">
        <v>858</v>
      </c>
      <c r="E510" s="13">
        <v>1</v>
      </c>
      <c r="F510" s="26">
        <v>10.78</v>
      </c>
      <c r="G510" s="26">
        <v>11.59</v>
      </c>
      <c r="H510" s="33">
        <f t="shared" si="21"/>
        <v>12.459249999999999</v>
      </c>
      <c r="I510" s="33">
        <f t="shared" si="21"/>
        <v>13.393693750000001</v>
      </c>
      <c r="J510" s="32">
        <v>14.4</v>
      </c>
    </row>
    <row r="511" spans="1:10" s="30" customFormat="1" ht="19.5" customHeight="1" x14ac:dyDescent="0.25">
      <c r="A511" s="18" t="s">
        <v>935</v>
      </c>
      <c r="B511" s="14" t="s">
        <v>936</v>
      </c>
      <c r="C511" s="13" t="s">
        <v>937</v>
      </c>
      <c r="D511" s="167"/>
      <c r="E511" s="13">
        <v>2</v>
      </c>
      <c r="F511" s="26">
        <v>11.43</v>
      </c>
      <c r="G511" s="26">
        <v>12.28</v>
      </c>
      <c r="H511" s="33">
        <v>13.21</v>
      </c>
      <c r="I511" s="33">
        <f t="shared" si="21"/>
        <v>14.200750000000001</v>
      </c>
      <c r="J511" s="32">
        <v>15.27</v>
      </c>
    </row>
    <row r="512" spans="1:10" s="30" customFormat="1" ht="19.5" customHeight="1" x14ac:dyDescent="0.25">
      <c r="A512" s="18" t="s">
        <v>935</v>
      </c>
      <c r="B512" s="14" t="s">
        <v>936</v>
      </c>
      <c r="C512" s="13" t="s">
        <v>937</v>
      </c>
      <c r="D512" s="167"/>
      <c r="E512" s="13">
        <v>3</v>
      </c>
      <c r="F512" s="26">
        <v>11.83</v>
      </c>
      <c r="G512" s="26">
        <v>12.71</v>
      </c>
      <c r="H512" s="33">
        <v>13.67</v>
      </c>
      <c r="I512" s="33">
        <v>14.69</v>
      </c>
      <c r="J512" s="32">
        <v>15.79</v>
      </c>
    </row>
    <row r="513" spans="1:10" s="30" customFormat="1" ht="19.5" customHeight="1" x14ac:dyDescent="0.25">
      <c r="A513" s="18" t="s">
        <v>935</v>
      </c>
      <c r="B513" s="14" t="s">
        <v>936</v>
      </c>
      <c r="C513" s="13" t="s">
        <v>937</v>
      </c>
      <c r="D513" s="167"/>
      <c r="E513" s="13">
        <v>4</v>
      </c>
      <c r="F513" s="26">
        <v>12.28</v>
      </c>
      <c r="G513" s="26">
        <v>13.2</v>
      </c>
      <c r="H513" s="33">
        <f>G513*107.5/100</f>
        <v>14.19</v>
      </c>
      <c r="I513" s="33">
        <f t="shared" si="21"/>
        <v>15.254249999999999</v>
      </c>
      <c r="J513" s="32">
        <v>16.399999999999999</v>
      </c>
    </row>
    <row r="514" spans="1:10" s="30" customFormat="1" ht="19.5" customHeight="1" x14ac:dyDescent="0.25">
      <c r="A514" s="18" t="s">
        <v>935</v>
      </c>
      <c r="B514" s="14" t="s">
        <v>936</v>
      </c>
      <c r="C514" s="13" t="s">
        <v>937</v>
      </c>
      <c r="D514" s="167"/>
      <c r="E514" s="13">
        <v>5</v>
      </c>
      <c r="F514" s="26">
        <v>12.87</v>
      </c>
      <c r="G514" s="26">
        <v>13.83</v>
      </c>
      <c r="H514" s="33">
        <f>G514*107.5/100</f>
        <v>14.867249999999999</v>
      </c>
      <c r="I514" s="33">
        <v>15.99</v>
      </c>
      <c r="J514" s="32">
        <v>17.190000000000001</v>
      </c>
    </row>
    <row r="515" spans="1:10" s="30" customFormat="1" ht="19.5" customHeight="1" x14ac:dyDescent="0.25">
      <c r="A515" s="19" t="s">
        <v>935</v>
      </c>
      <c r="B515" s="20" t="s">
        <v>936</v>
      </c>
      <c r="C515" s="21" t="s">
        <v>937</v>
      </c>
      <c r="D515" s="168"/>
      <c r="E515" s="21">
        <v>6</v>
      </c>
      <c r="F515" s="27">
        <v>15.65</v>
      </c>
      <c r="G515" s="27">
        <v>16.829999999999998</v>
      </c>
      <c r="H515" s="34">
        <f>G515*107.5/100</f>
        <v>18.09225</v>
      </c>
      <c r="I515" s="34">
        <v>19.440000000000001</v>
      </c>
      <c r="J515" s="29">
        <v>20.9</v>
      </c>
    </row>
    <row r="516" spans="1:10" ht="19.5" customHeight="1" x14ac:dyDescent="0.25">
      <c r="A516" s="36"/>
      <c r="B516" s="30"/>
      <c r="C516" s="30"/>
      <c r="D516" s="30"/>
      <c r="E516" s="30"/>
      <c r="F516" s="30"/>
      <c r="G516" s="30"/>
      <c r="H516" s="30"/>
      <c r="I516" s="30"/>
    </row>
    <row r="517" spans="1:10" ht="19.5" customHeight="1" x14ac:dyDescent="0.25">
      <c r="A517" s="170"/>
      <c r="B517" s="170"/>
      <c r="C517" s="170"/>
      <c r="D517" s="170"/>
      <c r="E517" s="170"/>
      <c r="F517" s="170"/>
      <c r="G517" s="170"/>
    </row>
    <row r="518" spans="1:10" ht="19.5" customHeight="1" x14ac:dyDescent="0.25">
      <c r="A518" s="15"/>
      <c r="B518" s="13"/>
      <c r="C518" s="13"/>
      <c r="D518" s="13"/>
      <c r="E518" s="13"/>
      <c r="F518" s="13"/>
      <c r="G518" s="13"/>
      <c r="H518" s="13"/>
      <c r="I518" s="13"/>
    </row>
    <row r="519" spans="1:10" ht="19.5" customHeight="1" x14ac:dyDescent="0.25">
      <c r="A519" s="36"/>
      <c r="B519" s="30"/>
      <c r="C519" s="30"/>
      <c r="D519" s="30"/>
      <c r="E519" s="30"/>
      <c r="F519" s="30"/>
      <c r="G519" s="30"/>
      <c r="H519" s="30"/>
      <c r="I519" s="30"/>
    </row>
    <row r="520" spans="1:10" ht="19.5" customHeight="1" x14ac:dyDescent="0.25">
      <c r="A520" s="36"/>
      <c r="B520" s="30"/>
      <c r="C520" s="30"/>
      <c r="D520" s="30"/>
      <c r="E520" s="30"/>
      <c r="F520" s="30"/>
      <c r="G520" s="30"/>
      <c r="H520" s="30"/>
      <c r="I520" s="30"/>
    </row>
    <row r="521" spans="1:10" ht="19.5" customHeight="1" x14ac:dyDescent="0.25">
      <c r="A521" s="36"/>
      <c r="B521" s="30"/>
      <c r="C521" s="30"/>
      <c r="D521" s="30"/>
      <c r="E521" s="30"/>
      <c r="F521" s="30"/>
      <c r="G521" s="30"/>
      <c r="H521" s="30"/>
      <c r="I521" s="30"/>
    </row>
    <row r="522" spans="1:10" ht="19.5" customHeight="1" x14ac:dyDescent="0.25">
      <c r="A522" s="36"/>
      <c r="B522" s="30"/>
      <c r="C522" s="30"/>
      <c r="D522" s="30"/>
      <c r="E522" s="30"/>
      <c r="F522" s="30"/>
      <c r="G522" s="30"/>
      <c r="H522" s="30"/>
      <c r="I522" s="30"/>
    </row>
    <row r="523" spans="1:10" ht="19.5" customHeight="1" x14ac:dyDescent="0.25">
      <c r="A523" s="36"/>
      <c r="B523" s="30"/>
      <c r="C523" s="30"/>
      <c r="D523" s="30"/>
      <c r="E523" s="30"/>
      <c r="F523" s="30"/>
      <c r="G523" s="30"/>
      <c r="H523" s="30"/>
      <c r="I523" s="30"/>
    </row>
    <row r="524" spans="1:10" ht="19.5" customHeight="1" x14ac:dyDescent="0.25">
      <c r="A524" s="36"/>
      <c r="B524" s="30"/>
      <c r="C524" s="30"/>
      <c r="D524" s="30"/>
      <c r="E524" s="30"/>
      <c r="F524" s="30"/>
      <c r="G524" s="30"/>
      <c r="H524" s="30"/>
      <c r="I524" s="30"/>
    </row>
    <row r="525" spans="1:10" ht="19.5" customHeight="1" x14ac:dyDescent="0.25">
      <c r="A525" s="36"/>
      <c r="B525" s="30"/>
      <c r="C525" s="30"/>
      <c r="D525" s="30"/>
      <c r="E525" s="30"/>
      <c r="F525" s="30"/>
      <c r="G525" s="30"/>
      <c r="H525" s="30"/>
      <c r="I525" s="30"/>
    </row>
    <row r="526" spans="1:10" ht="19.5" customHeight="1" x14ac:dyDescent="0.25">
      <c r="A526" s="36"/>
      <c r="B526" s="30"/>
      <c r="C526" s="30"/>
      <c r="D526" s="30"/>
      <c r="E526" s="30"/>
      <c r="F526" s="30"/>
      <c r="G526" s="30"/>
      <c r="H526" s="30"/>
      <c r="I526" s="30"/>
    </row>
    <row r="527" spans="1:10" ht="19.5" customHeight="1" x14ac:dyDescent="0.25">
      <c r="A527" s="36"/>
      <c r="B527" s="30"/>
      <c r="C527" s="30"/>
      <c r="D527" s="30"/>
      <c r="E527" s="30"/>
      <c r="F527" s="30"/>
      <c r="G527" s="30"/>
      <c r="H527" s="30"/>
      <c r="I527" s="30"/>
    </row>
    <row r="528" spans="1:10" ht="19.5" customHeight="1" x14ac:dyDescent="0.25">
      <c r="A528" s="36"/>
      <c r="B528" s="30"/>
      <c r="C528" s="30"/>
      <c r="D528" s="30"/>
      <c r="E528" s="30"/>
      <c r="F528" s="30"/>
      <c r="G528" s="30"/>
      <c r="H528" s="30"/>
      <c r="I528" s="30"/>
    </row>
    <row r="529" spans="1:9" ht="19.5" customHeight="1" x14ac:dyDescent="0.25">
      <c r="A529" s="36"/>
      <c r="B529" s="30"/>
      <c r="C529" s="30"/>
      <c r="D529" s="30"/>
      <c r="E529" s="30"/>
      <c r="F529" s="30"/>
      <c r="G529" s="30"/>
      <c r="H529" s="30"/>
      <c r="I529" s="30"/>
    </row>
    <row r="530" spans="1:9" ht="19.5" customHeight="1" x14ac:dyDescent="0.25">
      <c r="A530" s="36"/>
      <c r="B530" s="30"/>
      <c r="C530" s="30"/>
      <c r="D530" s="30"/>
      <c r="E530" s="30"/>
      <c r="F530" s="30"/>
      <c r="G530" s="30"/>
      <c r="H530" s="30"/>
      <c r="I530" s="30"/>
    </row>
    <row r="531" spans="1:9" ht="19.5" customHeight="1" x14ac:dyDescent="0.25">
      <c r="A531" s="36"/>
      <c r="B531" s="30"/>
      <c r="C531" s="30"/>
      <c r="D531" s="30"/>
      <c r="E531" s="30"/>
      <c r="F531" s="30"/>
      <c r="G531" s="30"/>
      <c r="H531" s="30"/>
      <c r="I531" s="30"/>
    </row>
    <row r="532" spans="1:9" ht="19.5" customHeight="1" x14ac:dyDescent="0.25">
      <c r="A532" s="36"/>
      <c r="B532" s="30"/>
      <c r="C532" s="30"/>
      <c r="D532" s="30"/>
      <c r="E532" s="30"/>
      <c r="F532" s="30"/>
      <c r="G532" s="30"/>
      <c r="H532" s="30"/>
      <c r="I532" s="30"/>
    </row>
    <row r="533" spans="1:9" ht="19.5" customHeight="1" x14ac:dyDescent="0.25">
      <c r="A533" s="36"/>
      <c r="B533" s="30"/>
      <c r="C533" s="30"/>
      <c r="D533" s="30"/>
      <c r="E533" s="30"/>
      <c r="F533" s="30"/>
      <c r="G533" s="30"/>
      <c r="H533" s="30"/>
      <c r="I533" s="30"/>
    </row>
    <row r="534" spans="1:9" ht="19.5" customHeight="1" x14ac:dyDescent="0.25">
      <c r="A534" s="36"/>
      <c r="B534" s="30"/>
      <c r="C534" s="30"/>
      <c r="D534" s="30"/>
      <c r="E534" s="30"/>
      <c r="F534" s="30"/>
      <c r="G534" s="30"/>
      <c r="H534" s="30"/>
      <c r="I534" s="30"/>
    </row>
    <row r="535" spans="1:9" ht="19.5" customHeight="1" x14ac:dyDescent="0.25">
      <c r="A535" s="36"/>
      <c r="B535" s="30"/>
      <c r="C535" s="30"/>
      <c r="D535" s="30"/>
      <c r="E535" s="30"/>
      <c r="F535" s="30"/>
      <c r="G535" s="30"/>
      <c r="H535" s="30"/>
      <c r="I535" s="30"/>
    </row>
    <row r="536" spans="1:9" ht="19.5" customHeight="1" x14ac:dyDescent="0.25">
      <c r="A536" s="36"/>
      <c r="B536" s="30"/>
      <c r="C536" s="30"/>
      <c r="D536" s="30"/>
      <c r="E536" s="30"/>
      <c r="F536" s="30"/>
      <c r="G536" s="30"/>
      <c r="H536" s="30"/>
      <c r="I536" s="30"/>
    </row>
    <row r="537" spans="1:9" ht="19.5" customHeight="1" x14ac:dyDescent="0.25">
      <c r="A537" s="36"/>
      <c r="B537" s="30"/>
      <c r="C537" s="30"/>
      <c r="D537" s="30"/>
      <c r="E537" s="30"/>
      <c r="F537" s="30"/>
      <c r="G537" s="30"/>
      <c r="H537" s="30"/>
      <c r="I537" s="30"/>
    </row>
    <row r="538" spans="1:9" ht="19.5" customHeight="1" x14ac:dyDescent="0.25">
      <c r="A538" s="36"/>
      <c r="B538" s="30"/>
      <c r="C538" s="30"/>
      <c r="D538" s="30"/>
      <c r="E538" s="30"/>
      <c r="F538" s="30"/>
      <c r="G538" s="30"/>
      <c r="H538" s="30"/>
      <c r="I538" s="30"/>
    </row>
    <row r="539" spans="1:9" ht="19.5" customHeight="1" x14ac:dyDescent="0.25">
      <c r="A539" s="36"/>
      <c r="B539" s="30"/>
      <c r="C539" s="30"/>
      <c r="D539" s="30"/>
      <c r="E539" s="30"/>
      <c r="F539" s="30"/>
      <c r="G539" s="30"/>
      <c r="H539" s="30"/>
      <c r="I539" s="30"/>
    </row>
    <row r="540" spans="1:9" ht="19.5" customHeight="1" x14ac:dyDescent="0.25">
      <c r="A540" s="36"/>
      <c r="B540" s="30"/>
      <c r="C540" s="30"/>
      <c r="D540" s="30"/>
      <c r="E540" s="30"/>
      <c r="F540" s="30"/>
      <c r="G540" s="30"/>
      <c r="H540" s="30"/>
      <c r="I540" s="30"/>
    </row>
    <row r="541" spans="1:9" ht="19.5" customHeight="1" x14ac:dyDescent="0.25">
      <c r="A541" s="36"/>
      <c r="B541" s="30"/>
      <c r="C541" s="30"/>
      <c r="D541" s="30"/>
      <c r="E541" s="30"/>
      <c r="F541" s="30"/>
      <c r="G541" s="30"/>
      <c r="H541" s="30"/>
      <c r="I541" s="30"/>
    </row>
    <row r="542" spans="1:9" ht="19.5" customHeight="1" x14ac:dyDescent="0.25">
      <c r="A542" s="36"/>
      <c r="B542" s="30"/>
      <c r="C542" s="30"/>
      <c r="D542" s="30"/>
      <c r="E542" s="30"/>
      <c r="F542" s="30"/>
      <c r="G542" s="30"/>
      <c r="H542" s="30"/>
      <c r="I542" s="30"/>
    </row>
    <row r="543" spans="1:9" ht="19.5" customHeight="1" x14ac:dyDescent="0.25">
      <c r="A543" s="36"/>
      <c r="B543" s="30"/>
      <c r="C543" s="30"/>
      <c r="D543" s="30"/>
      <c r="E543" s="30"/>
      <c r="F543" s="30"/>
      <c r="G543" s="30"/>
      <c r="H543" s="30"/>
      <c r="I543" s="30"/>
    </row>
    <row r="544" spans="1:9" ht="19.5" customHeight="1" x14ac:dyDescent="0.25">
      <c r="A544" s="36"/>
      <c r="B544" s="30"/>
      <c r="C544" s="30"/>
      <c r="D544" s="30"/>
      <c r="E544" s="30"/>
      <c r="F544" s="30"/>
      <c r="G544" s="30"/>
      <c r="H544" s="30"/>
      <c r="I544" s="30"/>
    </row>
    <row r="545" spans="1:9" ht="19.5" customHeight="1" x14ac:dyDescent="0.25">
      <c r="A545" s="36"/>
      <c r="B545" s="30"/>
      <c r="C545" s="30"/>
      <c r="D545" s="30"/>
      <c r="E545" s="30"/>
      <c r="F545" s="30"/>
      <c r="G545" s="30"/>
      <c r="H545" s="30"/>
      <c r="I545" s="30"/>
    </row>
    <row r="546" spans="1:9" ht="19.5" customHeight="1" x14ac:dyDescent="0.25">
      <c r="A546" s="36"/>
      <c r="B546" s="30"/>
      <c r="C546" s="30"/>
      <c r="D546" s="30"/>
      <c r="E546" s="30"/>
      <c r="F546" s="30"/>
      <c r="G546" s="30"/>
      <c r="H546" s="30"/>
      <c r="I546" s="30"/>
    </row>
    <row r="547" spans="1:9" ht="19.5" customHeight="1" x14ac:dyDescent="0.25">
      <c r="A547" s="36"/>
      <c r="B547" s="30"/>
      <c r="C547" s="30"/>
      <c r="D547" s="30"/>
      <c r="E547" s="30"/>
      <c r="F547" s="30"/>
      <c r="G547" s="30"/>
      <c r="H547" s="30"/>
      <c r="I547" s="30"/>
    </row>
    <row r="548" spans="1:9" ht="19.5" customHeight="1" x14ac:dyDescent="0.25">
      <c r="A548" s="36"/>
      <c r="B548" s="30"/>
      <c r="C548" s="30"/>
      <c r="D548" s="30"/>
      <c r="E548" s="30"/>
      <c r="F548" s="30"/>
      <c r="G548" s="30"/>
      <c r="H548" s="30"/>
      <c r="I548" s="30"/>
    </row>
    <row r="549" spans="1:9" ht="19.5" customHeight="1" x14ac:dyDescent="0.25">
      <c r="A549" s="36"/>
      <c r="B549" s="30"/>
      <c r="C549" s="30"/>
      <c r="D549" s="30"/>
      <c r="E549" s="30"/>
      <c r="F549" s="30"/>
      <c r="G549" s="30"/>
      <c r="H549" s="30"/>
      <c r="I549" s="30"/>
    </row>
    <row r="550" spans="1:9" ht="19.5" customHeight="1" x14ac:dyDescent="0.25">
      <c r="A550" s="36"/>
      <c r="B550" s="30"/>
      <c r="C550" s="30"/>
      <c r="D550" s="30"/>
      <c r="E550" s="30"/>
      <c r="F550" s="30"/>
      <c r="G550" s="30"/>
      <c r="H550" s="30"/>
      <c r="I550" s="30"/>
    </row>
    <row r="551" spans="1:9" ht="19.5" customHeight="1" x14ac:dyDescent="0.25">
      <c r="A551" s="36"/>
      <c r="B551" s="30"/>
      <c r="C551" s="30"/>
      <c r="D551" s="30"/>
      <c r="E551" s="30"/>
      <c r="F551" s="30"/>
      <c r="G551" s="30"/>
      <c r="H551" s="30"/>
      <c r="I551" s="30"/>
    </row>
    <row r="552" spans="1:9" ht="19.5" customHeight="1" x14ac:dyDescent="0.25">
      <c r="A552" s="36"/>
      <c r="B552" s="30"/>
      <c r="C552" s="30"/>
      <c r="D552" s="30"/>
      <c r="E552" s="30"/>
      <c r="F552" s="30"/>
      <c r="G552" s="30"/>
      <c r="H552" s="30"/>
      <c r="I552" s="30"/>
    </row>
    <row r="553" spans="1:9" ht="19.5" customHeight="1" x14ac:dyDescent="0.25">
      <c r="A553" s="36"/>
      <c r="B553" s="30"/>
      <c r="C553" s="30"/>
      <c r="D553" s="30"/>
      <c r="E553" s="30"/>
      <c r="F553" s="30"/>
      <c r="G553" s="30"/>
      <c r="H553" s="30"/>
      <c r="I553" s="30"/>
    </row>
    <row r="554" spans="1:9" ht="19.5" customHeight="1" x14ac:dyDescent="0.25">
      <c r="A554" s="36"/>
      <c r="B554" s="30"/>
      <c r="C554" s="30"/>
      <c r="D554" s="30"/>
      <c r="E554" s="30"/>
      <c r="F554" s="30"/>
      <c r="G554" s="30"/>
      <c r="H554" s="30"/>
      <c r="I554" s="30"/>
    </row>
    <row r="555" spans="1:9" ht="19.5" customHeight="1" x14ac:dyDescent="0.25">
      <c r="A555" s="36"/>
      <c r="B555" s="30"/>
      <c r="C555" s="30"/>
      <c r="D555" s="30"/>
      <c r="E555" s="30"/>
      <c r="F555" s="30"/>
      <c r="G555" s="30"/>
      <c r="H555" s="30"/>
      <c r="I555" s="30"/>
    </row>
    <row r="556" spans="1:9" ht="19.5" customHeight="1" x14ac:dyDescent="0.25">
      <c r="A556" s="36"/>
      <c r="B556" s="30"/>
      <c r="C556" s="30"/>
      <c r="D556" s="30"/>
      <c r="E556" s="30"/>
      <c r="F556" s="30"/>
      <c r="G556" s="30"/>
      <c r="H556" s="30"/>
      <c r="I556" s="30"/>
    </row>
    <row r="557" spans="1:9" ht="19.5" customHeight="1" x14ac:dyDescent="0.25">
      <c r="A557" s="36"/>
      <c r="B557" s="30"/>
      <c r="C557" s="30"/>
      <c r="D557" s="30"/>
      <c r="E557" s="30"/>
      <c r="F557" s="30"/>
      <c r="G557" s="30"/>
      <c r="H557" s="30"/>
      <c r="I557" s="30"/>
    </row>
    <row r="558" spans="1:9" ht="19.5" customHeight="1" x14ac:dyDescent="0.25">
      <c r="A558" s="36"/>
      <c r="B558" s="30"/>
      <c r="C558" s="30"/>
      <c r="D558" s="30"/>
      <c r="E558" s="30"/>
      <c r="F558" s="30"/>
      <c r="G558" s="30"/>
      <c r="H558" s="30"/>
      <c r="I558" s="30"/>
    </row>
    <row r="559" spans="1:9" ht="19.5" customHeight="1" x14ac:dyDescent="0.25">
      <c r="A559" s="36"/>
      <c r="B559" s="30"/>
      <c r="C559" s="30"/>
      <c r="D559" s="30"/>
      <c r="E559" s="30"/>
      <c r="F559" s="30"/>
      <c r="G559" s="30"/>
      <c r="H559" s="30"/>
      <c r="I559" s="30"/>
    </row>
    <row r="560" spans="1:9" ht="19.5" customHeight="1" x14ac:dyDescent="0.25">
      <c r="A560" s="36"/>
      <c r="B560" s="30"/>
      <c r="C560" s="30"/>
      <c r="D560" s="30"/>
      <c r="E560" s="30"/>
      <c r="F560" s="30"/>
      <c r="G560" s="30"/>
      <c r="H560" s="30"/>
      <c r="I560" s="30"/>
    </row>
    <row r="561" spans="1:9" ht="19.5" customHeight="1" x14ac:dyDescent="0.25">
      <c r="A561" s="36"/>
      <c r="B561" s="30"/>
      <c r="C561" s="30"/>
      <c r="D561" s="30"/>
      <c r="E561" s="30"/>
      <c r="F561" s="30"/>
      <c r="G561" s="30"/>
      <c r="H561" s="30"/>
      <c r="I561" s="30"/>
    </row>
  </sheetData>
  <mergeCells count="380">
    <mergeCell ref="A1:I2"/>
    <mergeCell ref="A3:G3"/>
    <mergeCell ref="C4:E4"/>
    <mergeCell ref="C5:E5"/>
    <mergeCell ref="C6:E6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49:E49"/>
    <mergeCell ref="C50:E50"/>
    <mergeCell ref="C51:E51"/>
    <mergeCell ref="C52:E52"/>
    <mergeCell ref="C53:E53"/>
    <mergeCell ref="C43:E43"/>
    <mergeCell ref="C44:E44"/>
    <mergeCell ref="C45:E45"/>
    <mergeCell ref="C46:E46"/>
    <mergeCell ref="C47:E47"/>
    <mergeCell ref="C48:E48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108:E108"/>
    <mergeCell ref="C110:E110"/>
    <mergeCell ref="C111:E111"/>
    <mergeCell ref="C112:E112"/>
    <mergeCell ref="C113:E113"/>
    <mergeCell ref="C114:E114"/>
    <mergeCell ref="C109:E109"/>
    <mergeCell ref="C102:E102"/>
    <mergeCell ref="C103:E103"/>
    <mergeCell ref="C104:E104"/>
    <mergeCell ref="C105:E105"/>
    <mergeCell ref="C106:E106"/>
    <mergeCell ref="C107:E107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69:E169"/>
    <mergeCell ref="C170:E170"/>
    <mergeCell ref="C171:E171"/>
    <mergeCell ref="C172:E172"/>
    <mergeCell ref="C173:E173"/>
    <mergeCell ref="C174:E174"/>
    <mergeCell ref="C163:E163"/>
    <mergeCell ref="C164:E164"/>
    <mergeCell ref="C165:E165"/>
    <mergeCell ref="C166:E166"/>
    <mergeCell ref="C167:E167"/>
    <mergeCell ref="C168:E168"/>
    <mergeCell ref="C216:E216"/>
    <mergeCell ref="C215:E215"/>
    <mergeCell ref="C181:E181"/>
    <mergeCell ref="C182:E182"/>
    <mergeCell ref="C183:E183"/>
    <mergeCell ref="C184:E184"/>
    <mergeCell ref="C185:E185"/>
    <mergeCell ref="C186:E186"/>
    <mergeCell ref="C175:E175"/>
    <mergeCell ref="C176:E176"/>
    <mergeCell ref="C177:E177"/>
    <mergeCell ref="C178:E178"/>
    <mergeCell ref="C179:E179"/>
    <mergeCell ref="C180:E180"/>
    <mergeCell ref="C187:E187"/>
    <mergeCell ref="C188:E188"/>
    <mergeCell ref="C189:E189"/>
    <mergeCell ref="C190:E190"/>
    <mergeCell ref="C191:E191"/>
    <mergeCell ref="C192:E192"/>
    <mergeCell ref="C214:E214"/>
    <mergeCell ref="C213:E213"/>
    <mergeCell ref="C212:E212"/>
    <mergeCell ref="C204:E204"/>
    <mergeCell ref="C193:E193"/>
    <mergeCell ref="C194:E194"/>
    <mergeCell ref="C195:E195"/>
    <mergeCell ref="C196:E196"/>
    <mergeCell ref="C197:E197"/>
    <mergeCell ref="C223:E223"/>
    <mergeCell ref="C211:E211"/>
    <mergeCell ref="C203:E203"/>
    <mergeCell ref="C202:E202"/>
    <mergeCell ref="C201:E201"/>
    <mergeCell ref="C200:E200"/>
    <mergeCell ref="C199:E199"/>
    <mergeCell ref="C198:E198"/>
    <mergeCell ref="C210:E210"/>
    <mergeCell ref="C209:E209"/>
    <mergeCell ref="C207:E207"/>
    <mergeCell ref="C206:E206"/>
    <mergeCell ref="C205:E205"/>
    <mergeCell ref="C220:E220"/>
    <mergeCell ref="C219:E219"/>
    <mergeCell ref="C218:E218"/>
    <mergeCell ref="C208:E208"/>
    <mergeCell ref="C217:E217"/>
    <mergeCell ref="C222:E222"/>
    <mergeCell ref="C229:E229"/>
    <mergeCell ref="C230:E230"/>
    <mergeCell ref="C231:E231"/>
    <mergeCell ref="C232:E232"/>
    <mergeCell ref="C233:E233"/>
    <mergeCell ref="C234:E234"/>
    <mergeCell ref="C224:E224"/>
    <mergeCell ref="C225:E225"/>
    <mergeCell ref="C226:E226"/>
    <mergeCell ref="C227:E227"/>
    <mergeCell ref="C228:E228"/>
    <mergeCell ref="C241:E241"/>
    <mergeCell ref="C242:E242"/>
    <mergeCell ref="C243:E243"/>
    <mergeCell ref="C244:E244"/>
    <mergeCell ref="C245:E245"/>
    <mergeCell ref="C235:E235"/>
    <mergeCell ref="C236:E236"/>
    <mergeCell ref="C237:E237"/>
    <mergeCell ref="C238:E238"/>
    <mergeCell ref="C239:E239"/>
    <mergeCell ref="C240:E240"/>
    <mergeCell ref="C252:E252"/>
    <mergeCell ref="C253:E253"/>
    <mergeCell ref="C254:E254"/>
    <mergeCell ref="C255:E255"/>
    <mergeCell ref="C256:E256"/>
    <mergeCell ref="C257:E257"/>
    <mergeCell ref="C246:E246"/>
    <mergeCell ref="C247:E247"/>
    <mergeCell ref="C248:E248"/>
    <mergeCell ref="C249:E249"/>
    <mergeCell ref="C250:E250"/>
    <mergeCell ref="C251:E251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C260:E260"/>
    <mergeCell ref="C261:E261"/>
    <mergeCell ref="C262:E262"/>
    <mergeCell ref="C263:E263"/>
    <mergeCell ref="C276:E276"/>
    <mergeCell ref="C277:E277"/>
    <mergeCell ref="C278:E278"/>
    <mergeCell ref="C279:E279"/>
    <mergeCell ref="C280:E280"/>
    <mergeCell ref="C281:E281"/>
    <mergeCell ref="C270:E270"/>
    <mergeCell ref="C271:E271"/>
    <mergeCell ref="C272:E272"/>
    <mergeCell ref="C273:E273"/>
    <mergeCell ref="C274:E274"/>
    <mergeCell ref="C275:E275"/>
    <mergeCell ref="C288:E288"/>
    <mergeCell ref="C289:E289"/>
    <mergeCell ref="C291:E291"/>
    <mergeCell ref="C292:E292"/>
    <mergeCell ref="C293:E293"/>
    <mergeCell ref="C294:E294"/>
    <mergeCell ref="C282:E282"/>
    <mergeCell ref="C283:E283"/>
    <mergeCell ref="C284:E284"/>
    <mergeCell ref="C285:E285"/>
    <mergeCell ref="C286:E286"/>
    <mergeCell ref="C287:E287"/>
    <mergeCell ref="C290:E290"/>
    <mergeCell ref="C302:E302"/>
    <mergeCell ref="C303:E303"/>
    <mergeCell ref="C304:E304"/>
    <mergeCell ref="C305:E305"/>
    <mergeCell ref="C306:E306"/>
    <mergeCell ref="C295:E295"/>
    <mergeCell ref="C296:E296"/>
    <mergeCell ref="C297:E297"/>
    <mergeCell ref="C298:E298"/>
    <mergeCell ref="C299:E299"/>
    <mergeCell ref="C300:E300"/>
    <mergeCell ref="C341:E341"/>
    <mergeCell ref="C336:E336"/>
    <mergeCell ref="C329:E329"/>
    <mergeCell ref="C330:E330"/>
    <mergeCell ref="C337:E337"/>
    <mergeCell ref="C338:E338"/>
    <mergeCell ref="C339:E339"/>
    <mergeCell ref="C340:E340"/>
    <mergeCell ref="C331:E331"/>
    <mergeCell ref="C332:E332"/>
    <mergeCell ref="C333:E333"/>
    <mergeCell ref="C334:E334"/>
    <mergeCell ref="C335:E335"/>
    <mergeCell ref="A352:I352"/>
    <mergeCell ref="A353:I353"/>
    <mergeCell ref="D354:D359"/>
    <mergeCell ref="A347:I347"/>
    <mergeCell ref="A348:I348"/>
    <mergeCell ref="C342:E342"/>
    <mergeCell ref="C343:E343"/>
    <mergeCell ref="C344:E344"/>
    <mergeCell ref="C345:E345"/>
    <mergeCell ref="C346:E346"/>
    <mergeCell ref="A349:I349"/>
    <mergeCell ref="A350:I350"/>
    <mergeCell ref="A351:I351"/>
    <mergeCell ref="A517:G517"/>
    <mergeCell ref="D468:D473"/>
    <mergeCell ref="D474:D479"/>
    <mergeCell ref="D480:D485"/>
    <mergeCell ref="D486:D491"/>
    <mergeCell ref="D492:D497"/>
    <mergeCell ref="D498:D503"/>
    <mergeCell ref="D432:D437"/>
    <mergeCell ref="D438:D443"/>
    <mergeCell ref="D444:D449"/>
    <mergeCell ref="D450:D455"/>
    <mergeCell ref="D456:D461"/>
    <mergeCell ref="D462:D467"/>
    <mergeCell ref="D504:D509"/>
    <mergeCell ref="D510:D515"/>
    <mergeCell ref="D396:D401"/>
    <mergeCell ref="D402:D407"/>
    <mergeCell ref="D408:D413"/>
    <mergeCell ref="D414:D419"/>
    <mergeCell ref="D420:D425"/>
    <mergeCell ref="D426:D431"/>
    <mergeCell ref="D360:D365"/>
    <mergeCell ref="D366:D371"/>
    <mergeCell ref="D372:D377"/>
    <mergeCell ref="D378:D383"/>
    <mergeCell ref="D384:D389"/>
    <mergeCell ref="D390:D395"/>
    <mergeCell ref="C221:E221"/>
    <mergeCell ref="C325:E325"/>
    <mergeCell ref="C326:E326"/>
    <mergeCell ref="C327:E327"/>
    <mergeCell ref="C328:E328"/>
    <mergeCell ref="C323:E323"/>
    <mergeCell ref="C324:E324"/>
    <mergeCell ref="C322:E32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07:E307"/>
    <mergeCell ref="C308:E308"/>
    <mergeCell ref="C309:E309"/>
    <mergeCell ref="C310:E310"/>
    <mergeCell ref="C311:E311"/>
    <mergeCell ref="C312:E312"/>
    <mergeCell ref="C301:E301"/>
  </mergeCells>
  <pageMargins left="0.17708333333333334" right="0.7" top="0.375" bottom="0.3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6"/>
  <sheetViews>
    <sheetView topLeftCell="A7" workbookViewId="0">
      <selection activeCell="C19" sqref="C19"/>
    </sheetView>
  </sheetViews>
  <sheetFormatPr baseColWidth="10" defaultRowHeight="15" x14ac:dyDescent="0.25"/>
  <cols>
    <col min="1" max="1" width="12.85546875" style="8" customWidth="1"/>
    <col min="2" max="2" width="13.140625" style="6" customWidth="1"/>
    <col min="3" max="3" width="55.7109375" style="6" bestFit="1" customWidth="1"/>
    <col min="4" max="8" width="7.42578125" style="6" customWidth="1"/>
    <col min="9" max="254" width="11.42578125" style="6"/>
    <col min="255" max="255" width="12.85546875" style="6" customWidth="1"/>
    <col min="256" max="256" width="13.140625" style="6" customWidth="1"/>
    <col min="257" max="257" width="55.7109375" style="6" bestFit="1" customWidth="1"/>
    <col min="258" max="264" width="7.42578125" style="6" customWidth="1"/>
    <col min="265" max="510" width="11.42578125" style="6"/>
    <col min="511" max="511" width="12.85546875" style="6" customWidth="1"/>
    <col min="512" max="512" width="13.140625" style="6" customWidth="1"/>
    <col min="513" max="513" width="55.7109375" style="6" bestFit="1" customWidth="1"/>
    <col min="514" max="520" width="7.42578125" style="6" customWidth="1"/>
    <col min="521" max="766" width="11.42578125" style="6"/>
    <col min="767" max="767" width="12.85546875" style="6" customWidth="1"/>
    <col min="768" max="768" width="13.140625" style="6" customWidth="1"/>
    <col min="769" max="769" width="55.7109375" style="6" bestFit="1" customWidth="1"/>
    <col min="770" max="776" width="7.42578125" style="6" customWidth="1"/>
    <col min="777" max="1022" width="11.42578125" style="6"/>
    <col min="1023" max="1023" width="12.85546875" style="6" customWidth="1"/>
    <col min="1024" max="1024" width="13.140625" style="6" customWidth="1"/>
    <col min="1025" max="1025" width="55.7109375" style="6" bestFit="1" customWidth="1"/>
    <col min="1026" max="1032" width="7.42578125" style="6" customWidth="1"/>
    <col min="1033" max="1278" width="11.42578125" style="6"/>
    <col min="1279" max="1279" width="12.85546875" style="6" customWidth="1"/>
    <col min="1280" max="1280" width="13.140625" style="6" customWidth="1"/>
    <col min="1281" max="1281" width="55.7109375" style="6" bestFit="1" customWidth="1"/>
    <col min="1282" max="1288" width="7.42578125" style="6" customWidth="1"/>
    <col min="1289" max="1534" width="11.42578125" style="6"/>
    <col min="1535" max="1535" width="12.85546875" style="6" customWidth="1"/>
    <col min="1536" max="1536" width="13.140625" style="6" customWidth="1"/>
    <col min="1537" max="1537" width="55.7109375" style="6" bestFit="1" customWidth="1"/>
    <col min="1538" max="1544" width="7.42578125" style="6" customWidth="1"/>
    <col min="1545" max="1790" width="11.42578125" style="6"/>
    <col min="1791" max="1791" width="12.85546875" style="6" customWidth="1"/>
    <col min="1792" max="1792" width="13.140625" style="6" customWidth="1"/>
    <col min="1793" max="1793" width="55.7109375" style="6" bestFit="1" customWidth="1"/>
    <col min="1794" max="1800" width="7.42578125" style="6" customWidth="1"/>
    <col min="1801" max="2046" width="11.42578125" style="6"/>
    <col min="2047" max="2047" width="12.85546875" style="6" customWidth="1"/>
    <col min="2048" max="2048" width="13.140625" style="6" customWidth="1"/>
    <col min="2049" max="2049" width="55.7109375" style="6" bestFit="1" customWidth="1"/>
    <col min="2050" max="2056" width="7.42578125" style="6" customWidth="1"/>
    <col min="2057" max="2302" width="11.42578125" style="6"/>
    <col min="2303" max="2303" width="12.85546875" style="6" customWidth="1"/>
    <col min="2304" max="2304" width="13.140625" style="6" customWidth="1"/>
    <col min="2305" max="2305" width="55.7109375" style="6" bestFit="1" customWidth="1"/>
    <col min="2306" max="2312" width="7.42578125" style="6" customWidth="1"/>
    <col min="2313" max="2558" width="11.42578125" style="6"/>
    <col min="2559" max="2559" width="12.85546875" style="6" customWidth="1"/>
    <col min="2560" max="2560" width="13.140625" style="6" customWidth="1"/>
    <col min="2561" max="2561" width="55.7109375" style="6" bestFit="1" customWidth="1"/>
    <col min="2562" max="2568" width="7.42578125" style="6" customWidth="1"/>
    <col min="2569" max="2814" width="11.42578125" style="6"/>
    <col min="2815" max="2815" width="12.85546875" style="6" customWidth="1"/>
    <col min="2816" max="2816" width="13.140625" style="6" customWidth="1"/>
    <col min="2817" max="2817" width="55.7109375" style="6" bestFit="1" customWidth="1"/>
    <col min="2818" max="2824" width="7.42578125" style="6" customWidth="1"/>
    <col min="2825" max="3070" width="11.42578125" style="6"/>
    <col min="3071" max="3071" width="12.85546875" style="6" customWidth="1"/>
    <col min="3072" max="3072" width="13.140625" style="6" customWidth="1"/>
    <col min="3073" max="3073" width="55.7109375" style="6" bestFit="1" customWidth="1"/>
    <col min="3074" max="3080" width="7.42578125" style="6" customWidth="1"/>
    <col min="3081" max="3326" width="11.42578125" style="6"/>
    <col min="3327" max="3327" width="12.85546875" style="6" customWidth="1"/>
    <col min="3328" max="3328" width="13.140625" style="6" customWidth="1"/>
    <col min="3329" max="3329" width="55.7109375" style="6" bestFit="1" customWidth="1"/>
    <col min="3330" max="3336" width="7.42578125" style="6" customWidth="1"/>
    <col min="3337" max="3582" width="11.42578125" style="6"/>
    <col min="3583" max="3583" width="12.85546875" style="6" customWidth="1"/>
    <col min="3584" max="3584" width="13.140625" style="6" customWidth="1"/>
    <col min="3585" max="3585" width="55.7109375" style="6" bestFit="1" customWidth="1"/>
    <col min="3586" max="3592" width="7.42578125" style="6" customWidth="1"/>
    <col min="3593" max="3838" width="11.42578125" style="6"/>
    <col min="3839" max="3839" width="12.85546875" style="6" customWidth="1"/>
    <col min="3840" max="3840" width="13.140625" style="6" customWidth="1"/>
    <col min="3841" max="3841" width="55.7109375" style="6" bestFit="1" customWidth="1"/>
    <col min="3842" max="3848" width="7.42578125" style="6" customWidth="1"/>
    <col min="3849" max="4094" width="11.42578125" style="6"/>
    <col min="4095" max="4095" width="12.85546875" style="6" customWidth="1"/>
    <col min="4096" max="4096" width="13.140625" style="6" customWidth="1"/>
    <col min="4097" max="4097" width="55.7109375" style="6" bestFit="1" customWidth="1"/>
    <col min="4098" max="4104" width="7.42578125" style="6" customWidth="1"/>
    <col min="4105" max="4350" width="11.42578125" style="6"/>
    <col min="4351" max="4351" width="12.85546875" style="6" customWidth="1"/>
    <col min="4352" max="4352" width="13.140625" style="6" customWidth="1"/>
    <col min="4353" max="4353" width="55.7109375" style="6" bestFit="1" customWidth="1"/>
    <col min="4354" max="4360" width="7.42578125" style="6" customWidth="1"/>
    <col min="4361" max="4606" width="11.42578125" style="6"/>
    <col min="4607" max="4607" width="12.85546875" style="6" customWidth="1"/>
    <col min="4608" max="4608" width="13.140625" style="6" customWidth="1"/>
    <col min="4609" max="4609" width="55.7109375" style="6" bestFit="1" customWidth="1"/>
    <col min="4610" max="4616" width="7.42578125" style="6" customWidth="1"/>
    <col min="4617" max="4862" width="11.42578125" style="6"/>
    <col min="4863" max="4863" width="12.85546875" style="6" customWidth="1"/>
    <col min="4864" max="4864" width="13.140625" style="6" customWidth="1"/>
    <col min="4865" max="4865" width="55.7109375" style="6" bestFit="1" customWidth="1"/>
    <col min="4866" max="4872" width="7.42578125" style="6" customWidth="1"/>
    <col min="4873" max="5118" width="11.42578125" style="6"/>
    <col min="5119" max="5119" width="12.85546875" style="6" customWidth="1"/>
    <col min="5120" max="5120" width="13.140625" style="6" customWidth="1"/>
    <col min="5121" max="5121" width="55.7109375" style="6" bestFit="1" customWidth="1"/>
    <col min="5122" max="5128" width="7.42578125" style="6" customWidth="1"/>
    <col min="5129" max="5374" width="11.42578125" style="6"/>
    <col min="5375" max="5375" width="12.85546875" style="6" customWidth="1"/>
    <col min="5376" max="5376" width="13.140625" style="6" customWidth="1"/>
    <col min="5377" max="5377" width="55.7109375" style="6" bestFit="1" customWidth="1"/>
    <col min="5378" max="5384" width="7.42578125" style="6" customWidth="1"/>
    <col min="5385" max="5630" width="11.42578125" style="6"/>
    <col min="5631" max="5631" width="12.85546875" style="6" customWidth="1"/>
    <col min="5632" max="5632" width="13.140625" style="6" customWidth="1"/>
    <col min="5633" max="5633" width="55.7109375" style="6" bestFit="1" customWidth="1"/>
    <col min="5634" max="5640" width="7.42578125" style="6" customWidth="1"/>
    <col min="5641" max="5886" width="11.42578125" style="6"/>
    <col min="5887" max="5887" width="12.85546875" style="6" customWidth="1"/>
    <col min="5888" max="5888" width="13.140625" style="6" customWidth="1"/>
    <col min="5889" max="5889" width="55.7109375" style="6" bestFit="1" customWidth="1"/>
    <col min="5890" max="5896" width="7.42578125" style="6" customWidth="1"/>
    <col min="5897" max="6142" width="11.42578125" style="6"/>
    <col min="6143" max="6143" width="12.85546875" style="6" customWidth="1"/>
    <col min="6144" max="6144" width="13.140625" style="6" customWidth="1"/>
    <col min="6145" max="6145" width="55.7109375" style="6" bestFit="1" customWidth="1"/>
    <col min="6146" max="6152" width="7.42578125" style="6" customWidth="1"/>
    <col min="6153" max="6398" width="11.42578125" style="6"/>
    <col min="6399" max="6399" width="12.85546875" style="6" customWidth="1"/>
    <col min="6400" max="6400" width="13.140625" style="6" customWidth="1"/>
    <col min="6401" max="6401" width="55.7109375" style="6" bestFit="1" customWidth="1"/>
    <col min="6402" max="6408" width="7.42578125" style="6" customWidth="1"/>
    <col min="6409" max="6654" width="11.42578125" style="6"/>
    <col min="6655" max="6655" width="12.85546875" style="6" customWidth="1"/>
    <col min="6656" max="6656" width="13.140625" style="6" customWidth="1"/>
    <col min="6657" max="6657" width="55.7109375" style="6" bestFit="1" customWidth="1"/>
    <col min="6658" max="6664" width="7.42578125" style="6" customWidth="1"/>
    <col min="6665" max="6910" width="11.42578125" style="6"/>
    <col min="6911" max="6911" width="12.85546875" style="6" customWidth="1"/>
    <col min="6912" max="6912" width="13.140625" style="6" customWidth="1"/>
    <col min="6913" max="6913" width="55.7109375" style="6" bestFit="1" customWidth="1"/>
    <col min="6914" max="6920" width="7.42578125" style="6" customWidth="1"/>
    <col min="6921" max="7166" width="11.42578125" style="6"/>
    <col min="7167" max="7167" width="12.85546875" style="6" customWidth="1"/>
    <col min="7168" max="7168" width="13.140625" style="6" customWidth="1"/>
    <col min="7169" max="7169" width="55.7109375" style="6" bestFit="1" customWidth="1"/>
    <col min="7170" max="7176" width="7.42578125" style="6" customWidth="1"/>
    <col min="7177" max="7422" width="11.42578125" style="6"/>
    <col min="7423" max="7423" width="12.85546875" style="6" customWidth="1"/>
    <col min="7424" max="7424" width="13.140625" style="6" customWidth="1"/>
    <col min="7425" max="7425" width="55.7109375" style="6" bestFit="1" customWidth="1"/>
    <col min="7426" max="7432" width="7.42578125" style="6" customWidth="1"/>
    <col min="7433" max="7678" width="11.42578125" style="6"/>
    <col min="7679" max="7679" width="12.85546875" style="6" customWidth="1"/>
    <col min="7680" max="7680" width="13.140625" style="6" customWidth="1"/>
    <col min="7681" max="7681" width="55.7109375" style="6" bestFit="1" customWidth="1"/>
    <col min="7682" max="7688" width="7.42578125" style="6" customWidth="1"/>
    <col min="7689" max="7934" width="11.42578125" style="6"/>
    <col min="7935" max="7935" width="12.85546875" style="6" customWidth="1"/>
    <col min="7936" max="7936" width="13.140625" style="6" customWidth="1"/>
    <col min="7937" max="7937" width="55.7109375" style="6" bestFit="1" customWidth="1"/>
    <col min="7938" max="7944" width="7.42578125" style="6" customWidth="1"/>
    <col min="7945" max="8190" width="11.42578125" style="6"/>
    <col min="8191" max="8191" width="12.85546875" style="6" customWidth="1"/>
    <col min="8192" max="8192" width="13.140625" style="6" customWidth="1"/>
    <col min="8193" max="8193" width="55.7109375" style="6" bestFit="1" customWidth="1"/>
    <col min="8194" max="8200" width="7.42578125" style="6" customWidth="1"/>
    <col min="8201" max="8446" width="11.42578125" style="6"/>
    <col min="8447" max="8447" width="12.85546875" style="6" customWidth="1"/>
    <col min="8448" max="8448" width="13.140625" style="6" customWidth="1"/>
    <col min="8449" max="8449" width="55.7109375" style="6" bestFit="1" customWidth="1"/>
    <col min="8450" max="8456" width="7.42578125" style="6" customWidth="1"/>
    <col min="8457" max="8702" width="11.42578125" style="6"/>
    <col min="8703" max="8703" width="12.85546875" style="6" customWidth="1"/>
    <col min="8704" max="8704" width="13.140625" style="6" customWidth="1"/>
    <col min="8705" max="8705" width="55.7109375" style="6" bestFit="1" customWidth="1"/>
    <col min="8706" max="8712" width="7.42578125" style="6" customWidth="1"/>
    <col min="8713" max="8958" width="11.42578125" style="6"/>
    <col min="8959" max="8959" width="12.85546875" style="6" customWidth="1"/>
    <col min="8960" max="8960" width="13.140625" style="6" customWidth="1"/>
    <col min="8961" max="8961" width="55.7109375" style="6" bestFit="1" customWidth="1"/>
    <col min="8962" max="8968" width="7.42578125" style="6" customWidth="1"/>
    <col min="8969" max="9214" width="11.42578125" style="6"/>
    <col min="9215" max="9215" width="12.85546875" style="6" customWidth="1"/>
    <col min="9216" max="9216" width="13.140625" style="6" customWidth="1"/>
    <col min="9217" max="9217" width="55.7109375" style="6" bestFit="1" customWidth="1"/>
    <col min="9218" max="9224" width="7.42578125" style="6" customWidth="1"/>
    <col min="9225" max="9470" width="11.42578125" style="6"/>
    <col min="9471" max="9471" width="12.85546875" style="6" customWidth="1"/>
    <col min="9472" max="9472" width="13.140625" style="6" customWidth="1"/>
    <col min="9473" max="9473" width="55.7109375" style="6" bestFit="1" customWidth="1"/>
    <col min="9474" max="9480" width="7.42578125" style="6" customWidth="1"/>
    <col min="9481" max="9726" width="11.42578125" style="6"/>
    <col min="9727" max="9727" width="12.85546875" style="6" customWidth="1"/>
    <col min="9728" max="9728" width="13.140625" style="6" customWidth="1"/>
    <col min="9729" max="9729" width="55.7109375" style="6" bestFit="1" customWidth="1"/>
    <col min="9730" max="9736" width="7.42578125" style="6" customWidth="1"/>
    <col min="9737" max="9982" width="11.42578125" style="6"/>
    <col min="9983" max="9983" width="12.85546875" style="6" customWidth="1"/>
    <col min="9984" max="9984" width="13.140625" style="6" customWidth="1"/>
    <col min="9985" max="9985" width="55.7109375" style="6" bestFit="1" customWidth="1"/>
    <col min="9986" max="9992" width="7.42578125" style="6" customWidth="1"/>
    <col min="9993" max="10238" width="11.42578125" style="6"/>
    <col min="10239" max="10239" width="12.85546875" style="6" customWidth="1"/>
    <col min="10240" max="10240" width="13.140625" style="6" customWidth="1"/>
    <col min="10241" max="10241" width="55.7109375" style="6" bestFit="1" customWidth="1"/>
    <col min="10242" max="10248" width="7.42578125" style="6" customWidth="1"/>
    <col min="10249" max="10494" width="11.42578125" style="6"/>
    <col min="10495" max="10495" width="12.85546875" style="6" customWidth="1"/>
    <col min="10496" max="10496" width="13.140625" style="6" customWidth="1"/>
    <col min="10497" max="10497" width="55.7109375" style="6" bestFit="1" customWidth="1"/>
    <col min="10498" max="10504" width="7.42578125" style="6" customWidth="1"/>
    <col min="10505" max="10750" width="11.42578125" style="6"/>
    <col min="10751" max="10751" width="12.85546875" style="6" customWidth="1"/>
    <col min="10752" max="10752" width="13.140625" style="6" customWidth="1"/>
    <col min="10753" max="10753" width="55.7109375" style="6" bestFit="1" customWidth="1"/>
    <col min="10754" max="10760" width="7.42578125" style="6" customWidth="1"/>
    <col min="10761" max="11006" width="11.42578125" style="6"/>
    <col min="11007" max="11007" width="12.85546875" style="6" customWidth="1"/>
    <col min="11008" max="11008" width="13.140625" style="6" customWidth="1"/>
    <col min="11009" max="11009" width="55.7109375" style="6" bestFit="1" customWidth="1"/>
    <col min="11010" max="11016" width="7.42578125" style="6" customWidth="1"/>
    <col min="11017" max="11262" width="11.42578125" style="6"/>
    <col min="11263" max="11263" width="12.85546875" style="6" customWidth="1"/>
    <col min="11264" max="11264" width="13.140625" style="6" customWidth="1"/>
    <col min="11265" max="11265" width="55.7109375" style="6" bestFit="1" customWidth="1"/>
    <col min="11266" max="11272" width="7.42578125" style="6" customWidth="1"/>
    <col min="11273" max="11518" width="11.42578125" style="6"/>
    <col min="11519" max="11519" width="12.85546875" style="6" customWidth="1"/>
    <col min="11520" max="11520" width="13.140625" style="6" customWidth="1"/>
    <col min="11521" max="11521" width="55.7109375" style="6" bestFit="1" customWidth="1"/>
    <col min="11522" max="11528" width="7.42578125" style="6" customWidth="1"/>
    <col min="11529" max="11774" width="11.42578125" style="6"/>
    <col min="11775" max="11775" width="12.85546875" style="6" customWidth="1"/>
    <col min="11776" max="11776" width="13.140625" style="6" customWidth="1"/>
    <col min="11777" max="11777" width="55.7109375" style="6" bestFit="1" customWidth="1"/>
    <col min="11778" max="11784" width="7.42578125" style="6" customWidth="1"/>
    <col min="11785" max="12030" width="11.42578125" style="6"/>
    <col min="12031" max="12031" width="12.85546875" style="6" customWidth="1"/>
    <col min="12032" max="12032" width="13.140625" style="6" customWidth="1"/>
    <col min="12033" max="12033" width="55.7109375" style="6" bestFit="1" customWidth="1"/>
    <col min="12034" max="12040" width="7.42578125" style="6" customWidth="1"/>
    <col min="12041" max="12286" width="11.42578125" style="6"/>
    <col min="12287" max="12287" width="12.85546875" style="6" customWidth="1"/>
    <col min="12288" max="12288" width="13.140625" style="6" customWidth="1"/>
    <col min="12289" max="12289" width="55.7109375" style="6" bestFit="1" customWidth="1"/>
    <col min="12290" max="12296" width="7.42578125" style="6" customWidth="1"/>
    <col min="12297" max="12542" width="11.42578125" style="6"/>
    <col min="12543" max="12543" width="12.85546875" style="6" customWidth="1"/>
    <col min="12544" max="12544" width="13.140625" style="6" customWidth="1"/>
    <col min="12545" max="12545" width="55.7109375" style="6" bestFit="1" customWidth="1"/>
    <col min="12546" max="12552" width="7.42578125" style="6" customWidth="1"/>
    <col min="12553" max="12798" width="11.42578125" style="6"/>
    <col min="12799" max="12799" width="12.85546875" style="6" customWidth="1"/>
    <col min="12800" max="12800" width="13.140625" style="6" customWidth="1"/>
    <col min="12801" max="12801" width="55.7109375" style="6" bestFit="1" customWidth="1"/>
    <col min="12802" max="12808" width="7.42578125" style="6" customWidth="1"/>
    <col min="12809" max="13054" width="11.42578125" style="6"/>
    <col min="13055" max="13055" width="12.85546875" style="6" customWidth="1"/>
    <col min="13056" max="13056" width="13.140625" style="6" customWidth="1"/>
    <col min="13057" max="13057" width="55.7109375" style="6" bestFit="1" customWidth="1"/>
    <col min="13058" max="13064" width="7.42578125" style="6" customWidth="1"/>
    <col min="13065" max="13310" width="11.42578125" style="6"/>
    <col min="13311" max="13311" width="12.85546875" style="6" customWidth="1"/>
    <col min="13312" max="13312" width="13.140625" style="6" customWidth="1"/>
    <col min="13313" max="13313" width="55.7109375" style="6" bestFit="1" customWidth="1"/>
    <col min="13314" max="13320" width="7.42578125" style="6" customWidth="1"/>
    <col min="13321" max="13566" width="11.42578125" style="6"/>
    <col min="13567" max="13567" width="12.85546875" style="6" customWidth="1"/>
    <col min="13568" max="13568" width="13.140625" style="6" customWidth="1"/>
    <col min="13569" max="13569" width="55.7109375" style="6" bestFit="1" customWidth="1"/>
    <col min="13570" max="13576" width="7.42578125" style="6" customWidth="1"/>
    <col min="13577" max="13822" width="11.42578125" style="6"/>
    <col min="13823" max="13823" width="12.85546875" style="6" customWidth="1"/>
    <col min="13824" max="13824" width="13.140625" style="6" customWidth="1"/>
    <col min="13825" max="13825" width="55.7109375" style="6" bestFit="1" customWidth="1"/>
    <col min="13826" max="13832" width="7.42578125" style="6" customWidth="1"/>
    <col min="13833" max="14078" width="11.42578125" style="6"/>
    <col min="14079" max="14079" width="12.85546875" style="6" customWidth="1"/>
    <col min="14080" max="14080" width="13.140625" style="6" customWidth="1"/>
    <col min="14081" max="14081" width="55.7109375" style="6" bestFit="1" customWidth="1"/>
    <col min="14082" max="14088" width="7.42578125" style="6" customWidth="1"/>
    <col min="14089" max="14334" width="11.42578125" style="6"/>
    <col min="14335" max="14335" width="12.85546875" style="6" customWidth="1"/>
    <col min="14336" max="14336" width="13.140625" style="6" customWidth="1"/>
    <col min="14337" max="14337" width="55.7109375" style="6" bestFit="1" customWidth="1"/>
    <col min="14338" max="14344" width="7.42578125" style="6" customWidth="1"/>
    <col min="14345" max="14590" width="11.42578125" style="6"/>
    <col min="14591" max="14591" width="12.85546875" style="6" customWidth="1"/>
    <col min="14592" max="14592" width="13.140625" style="6" customWidth="1"/>
    <col min="14593" max="14593" width="55.7109375" style="6" bestFit="1" customWidth="1"/>
    <col min="14594" max="14600" width="7.42578125" style="6" customWidth="1"/>
    <col min="14601" max="14846" width="11.42578125" style="6"/>
    <col min="14847" max="14847" width="12.85546875" style="6" customWidth="1"/>
    <col min="14848" max="14848" width="13.140625" style="6" customWidth="1"/>
    <col min="14849" max="14849" width="55.7109375" style="6" bestFit="1" customWidth="1"/>
    <col min="14850" max="14856" width="7.42578125" style="6" customWidth="1"/>
    <col min="14857" max="15102" width="11.42578125" style="6"/>
    <col min="15103" max="15103" width="12.85546875" style="6" customWidth="1"/>
    <col min="15104" max="15104" width="13.140625" style="6" customWidth="1"/>
    <col min="15105" max="15105" width="55.7109375" style="6" bestFit="1" customWidth="1"/>
    <col min="15106" max="15112" width="7.42578125" style="6" customWidth="1"/>
    <col min="15113" max="15358" width="11.42578125" style="6"/>
    <col min="15359" max="15359" width="12.85546875" style="6" customWidth="1"/>
    <col min="15360" max="15360" width="13.140625" style="6" customWidth="1"/>
    <col min="15361" max="15361" width="55.7109375" style="6" bestFit="1" customWidth="1"/>
    <col min="15362" max="15368" width="7.42578125" style="6" customWidth="1"/>
    <col min="15369" max="15614" width="11.42578125" style="6"/>
    <col min="15615" max="15615" width="12.85546875" style="6" customWidth="1"/>
    <col min="15616" max="15616" width="13.140625" style="6" customWidth="1"/>
    <col min="15617" max="15617" width="55.7109375" style="6" bestFit="1" customWidth="1"/>
    <col min="15618" max="15624" width="7.42578125" style="6" customWidth="1"/>
    <col min="15625" max="15870" width="11.42578125" style="6"/>
    <col min="15871" max="15871" width="12.85546875" style="6" customWidth="1"/>
    <col min="15872" max="15872" width="13.140625" style="6" customWidth="1"/>
    <col min="15873" max="15873" width="55.7109375" style="6" bestFit="1" customWidth="1"/>
    <col min="15874" max="15880" width="7.42578125" style="6" customWidth="1"/>
    <col min="15881" max="16126" width="11.42578125" style="6"/>
    <col min="16127" max="16127" width="12.85546875" style="6" customWidth="1"/>
    <col min="16128" max="16128" width="13.140625" style="6" customWidth="1"/>
    <col min="16129" max="16129" width="55.7109375" style="6" bestFit="1" customWidth="1"/>
    <col min="16130" max="16136" width="7.42578125" style="6" customWidth="1"/>
    <col min="16137" max="16384" width="11.42578125" style="6"/>
  </cols>
  <sheetData>
    <row r="1" spans="1:8" ht="32.25" customHeight="1" x14ac:dyDescent="0.25">
      <c r="A1" s="179" t="s">
        <v>1195</v>
      </c>
      <c r="B1" s="179"/>
      <c r="C1" s="179"/>
      <c r="D1" s="179"/>
      <c r="E1" s="179"/>
      <c r="F1" s="179"/>
      <c r="G1" s="179"/>
      <c r="H1" s="179"/>
    </row>
    <row r="2" spans="1:8" x14ac:dyDescent="0.25">
      <c r="A2" s="99"/>
    </row>
    <row r="3" spans="1:8" x14ac:dyDescent="0.25">
      <c r="A3" s="100" t="s">
        <v>0</v>
      </c>
      <c r="B3" s="101" t="s">
        <v>1</v>
      </c>
      <c r="C3" s="102" t="s">
        <v>2</v>
      </c>
      <c r="D3" s="103" t="s">
        <v>938</v>
      </c>
      <c r="E3" s="103" t="s">
        <v>939</v>
      </c>
      <c r="F3" s="103" t="s">
        <v>940</v>
      </c>
      <c r="G3" s="103" t="s">
        <v>941</v>
      </c>
      <c r="H3" s="103" t="s">
        <v>942</v>
      </c>
    </row>
    <row r="4" spans="1:8" x14ac:dyDescent="0.25">
      <c r="A4" s="9"/>
      <c r="B4" s="10"/>
      <c r="C4" s="11"/>
      <c r="D4" s="12"/>
      <c r="E4" s="12"/>
      <c r="F4" s="12"/>
      <c r="G4" s="12"/>
      <c r="H4" s="12"/>
    </row>
    <row r="5" spans="1:8" x14ac:dyDescent="0.25">
      <c r="A5" s="104" t="s">
        <v>943</v>
      </c>
      <c r="B5" s="116">
        <v>8427418011008</v>
      </c>
      <c r="C5" s="105" t="s">
        <v>944</v>
      </c>
      <c r="D5" s="1">
        <v>3.75</v>
      </c>
      <c r="E5" s="1">
        <v>3.94</v>
      </c>
      <c r="F5" s="106">
        <v>4.13</v>
      </c>
      <c r="G5" s="106">
        <v>4.34</v>
      </c>
      <c r="H5" s="106">
        <v>4.5599999999999996</v>
      </c>
    </row>
    <row r="6" spans="1:8" x14ac:dyDescent="0.25">
      <c r="A6" s="2" t="s">
        <v>945</v>
      </c>
      <c r="B6" s="115">
        <v>8427418011015</v>
      </c>
      <c r="C6" s="5" t="s">
        <v>944</v>
      </c>
      <c r="D6" s="3">
        <v>4.49</v>
      </c>
      <c r="E6" s="3">
        <v>4.71</v>
      </c>
      <c r="F6" s="107">
        <v>4.95</v>
      </c>
      <c r="G6" s="107">
        <v>5.19</v>
      </c>
      <c r="H6" s="107">
        <v>5.45</v>
      </c>
    </row>
    <row r="7" spans="1:8" x14ac:dyDescent="0.25">
      <c r="A7" s="2" t="s">
        <v>946</v>
      </c>
      <c r="B7" s="115">
        <v>8427418011022</v>
      </c>
      <c r="C7" s="5" t="s">
        <v>944</v>
      </c>
      <c r="D7" s="3">
        <v>5.57</v>
      </c>
      <c r="E7" s="3">
        <v>5.85</v>
      </c>
      <c r="F7" s="3">
        <v>6.14</v>
      </c>
      <c r="G7" s="3">
        <v>6.45</v>
      </c>
      <c r="H7" s="3">
        <v>6.77</v>
      </c>
    </row>
    <row r="8" spans="1:8" x14ac:dyDescent="0.25">
      <c r="A8" s="2" t="s">
        <v>947</v>
      </c>
      <c r="B8" s="115">
        <v>8427418011039</v>
      </c>
      <c r="C8" s="5" t="s">
        <v>944</v>
      </c>
      <c r="D8" s="3">
        <v>8.6199999999999992</v>
      </c>
      <c r="E8" s="3">
        <v>9.0500000000000007</v>
      </c>
      <c r="F8" s="3">
        <v>9.51</v>
      </c>
      <c r="G8" s="3">
        <v>9.98</v>
      </c>
      <c r="H8" s="3">
        <v>10.48</v>
      </c>
    </row>
    <row r="9" spans="1:8" x14ac:dyDescent="0.25">
      <c r="A9" s="2" t="s">
        <v>948</v>
      </c>
      <c r="B9" s="115">
        <v>8427418011046</v>
      </c>
      <c r="C9" s="5" t="s">
        <v>944</v>
      </c>
      <c r="D9" s="3">
        <v>11.31</v>
      </c>
      <c r="E9" s="3">
        <v>11.88</v>
      </c>
      <c r="F9" s="3">
        <v>12.47</v>
      </c>
      <c r="G9" s="3">
        <v>13.09</v>
      </c>
      <c r="H9" s="3">
        <v>13.75</v>
      </c>
    </row>
    <row r="10" spans="1:8" x14ac:dyDescent="0.25">
      <c r="A10" s="2" t="s">
        <v>949</v>
      </c>
      <c r="B10" s="115">
        <v>8427418011053</v>
      </c>
      <c r="C10" s="5" t="s">
        <v>944</v>
      </c>
      <c r="D10" s="3">
        <v>14.5</v>
      </c>
      <c r="E10" s="3">
        <v>15.22</v>
      </c>
      <c r="F10" s="3">
        <v>15.98</v>
      </c>
      <c r="G10" s="3">
        <v>16.78</v>
      </c>
      <c r="H10" s="3">
        <v>17.62</v>
      </c>
    </row>
    <row r="11" spans="1:8" x14ac:dyDescent="0.25">
      <c r="A11" s="108" t="s">
        <v>950</v>
      </c>
      <c r="B11" s="115">
        <v>8427418011060</v>
      </c>
      <c r="C11" s="7" t="s">
        <v>944</v>
      </c>
      <c r="D11" s="4">
        <v>18.670000000000002</v>
      </c>
      <c r="E11" s="4">
        <v>19.600000000000001</v>
      </c>
      <c r="F11" s="4">
        <v>20.58</v>
      </c>
      <c r="G11" s="4">
        <v>21.61</v>
      </c>
      <c r="H11" s="4">
        <v>22.69</v>
      </c>
    </row>
    <row r="12" spans="1:8" x14ac:dyDescent="0.25">
      <c r="A12" s="2" t="s">
        <v>1140</v>
      </c>
      <c r="B12" s="113">
        <v>8427418031938</v>
      </c>
      <c r="C12" s="5" t="s">
        <v>1139</v>
      </c>
      <c r="D12" s="3">
        <v>6.19</v>
      </c>
      <c r="E12" s="3">
        <v>6.5</v>
      </c>
      <c r="F12" s="3">
        <v>6.82</v>
      </c>
      <c r="G12" s="3">
        <v>7.16</v>
      </c>
      <c r="H12" s="3">
        <v>7.52</v>
      </c>
    </row>
    <row r="13" spans="1:8" x14ac:dyDescent="0.25">
      <c r="A13" s="2" t="s">
        <v>1141</v>
      </c>
      <c r="B13" s="113">
        <v>8427418031945</v>
      </c>
      <c r="C13" s="5" t="s">
        <v>1139</v>
      </c>
      <c r="D13" s="3">
        <v>7.14</v>
      </c>
      <c r="E13" s="3">
        <v>7.5</v>
      </c>
      <c r="F13" s="3">
        <v>7.87</v>
      </c>
      <c r="G13" s="3">
        <v>8.26</v>
      </c>
      <c r="H13" s="3">
        <v>8.67</v>
      </c>
    </row>
    <row r="14" spans="1:8" x14ac:dyDescent="0.25">
      <c r="A14" s="2" t="s">
        <v>1142</v>
      </c>
      <c r="B14" s="113">
        <v>8427418031952</v>
      </c>
      <c r="C14" s="5" t="s">
        <v>1139</v>
      </c>
      <c r="D14" s="3">
        <v>9.19</v>
      </c>
      <c r="E14" s="3">
        <v>9.65</v>
      </c>
      <c r="F14" s="3">
        <v>10.130000000000001</v>
      </c>
      <c r="G14" s="3">
        <v>10.63</v>
      </c>
      <c r="H14" s="3">
        <v>11.16</v>
      </c>
    </row>
    <row r="15" spans="1:8" x14ac:dyDescent="0.25">
      <c r="A15" s="2" t="s">
        <v>1143</v>
      </c>
      <c r="B15" s="113">
        <v>8427418031969</v>
      </c>
      <c r="C15" s="5" t="s">
        <v>1139</v>
      </c>
      <c r="D15" s="3">
        <v>14.22</v>
      </c>
      <c r="E15" s="3">
        <v>14.93</v>
      </c>
      <c r="F15" s="3">
        <v>15.67</v>
      </c>
      <c r="G15" s="3">
        <v>16.45</v>
      </c>
      <c r="H15" s="3">
        <v>17.27</v>
      </c>
    </row>
    <row r="16" spans="1:8" x14ac:dyDescent="0.25">
      <c r="A16" s="2" t="s">
        <v>1144</v>
      </c>
      <c r="B16" s="113">
        <v>8427418031976</v>
      </c>
      <c r="C16" s="5" t="s">
        <v>1139</v>
      </c>
      <c r="D16" s="3">
        <v>18.66</v>
      </c>
      <c r="E16" s="3">
        <v>19.59</v>
      </c>
      <c r="F16" s="3">
        <v>20.57</v>
      </c>
      <c r="G16" s="3">
        <v>21.6</v>
      </c>
      <c r="H16" s="3">
        <v>22.68</v>
      </c>
    </row>
    <row r="17" spans="1:8" x14ac:dyDescent="0.25">
      <c r="A17" s="2" t="s">
        <v>1145</v>
      </c>
      <c r="B17" s="113">
        <v>8427418031983</v>
      </c>
      <c r="C17" s="5" t="s">
        <v>1139</v>
      </c>
      <c r="D17" s="3">
        <v>23.93</v>
      </c>
      <c r="E17" s="3">
        <v>25.13</v>
      </c>
      <c r="F17" s="3">
        <v>26.39</v>
      </c>
      <c r="G17" s="3">
        <v>27.71</v>
      </c>
      <c r="H17" s="3">
        <v>29.09</v>
      </c>
    </row>
    <row r="18" spans="1:8" x14ac:dyDescent="0.25">
      <c r="A18" s="2" t="s">
        <v>1146</v>
      </c>
      <c r="B18" s="113">
        <v>8427418031990</v>
      </c>
      <c r="C18" s="5" t="s">
        <v>1139</v>
      </c>
      <c r="D18" s="3">
        <v>30.81</v>
      </c>
      <c r="E18" s="3">
        <v>32.35</v>
      </c>
      <c r="F18" s="3">
        <v>33.97</v>
      </c>
      <c r="G18" s="3">
        <v>35.67</v>
      </c>
      <c r="H18" s="3">
        <v>37.450000000000003</v>
      </c>
    </row>
    <row r="19" spans="1:8" x14ac:dyDescent="0.25">
      <c r="A19" s="104" t="s">
        <v>1147</v>
      </c>
      <c r="B19" s="116">
        <v>8427418011077</v>
      </c>
      <c r="C19" s="105" t="s">
        <v>1148</v>
      </c>
      <c r="D19" s="1">
        <v>4.5599999999999996</v>
      </c>
      <c r="E19" s="1">
        <v>4.79</v>
      </c>
      <c r="F19" s="1">
        <v>5.03</v>
      </c>
      <c r="G19" s="1">
        <v>5.28</v>
      </c>
      <c r="H19" s="1">
        <v>5.55</v>
      </c>
    </row>
    <row r="20" spans="1:8" x14ac:dyDescent="0.25">
      <c r="A20" s="2" t="s">
        <v>1149</v>
      </c>
      <c r="B20" s="115">
        <v>8427418011084</v>
      </c>
      <c r="C20" s="5" t="s">
        <v>1148</v>
      </c>
      <c r="D20" s="3">
        <v>5.49</v>
      </c>
      <c r="E20" s="3">
        <v>5.76</v>
      </c>
      <c r="F20" s="3">
        <v>6.05</v>
      </c>
      <c r="G20" s="3">
        <v>6.36</v>
      </c>
      <c r="H20" s="3">
        <v>6.67</v>
      </c>
    </row>
    <row r="21" spans="1:8" x14ac:dyDescent="0.25">
      <c r="A21" s="2" t="s">
        <v>1150</v>
      </c>
      <c r="B21" s="115">
        <v>8427418011091</v>
      </c>
      <c r="C21" s="5" t="s">
        <v>1148</v>
      </c>
      <c r="D21" s="3">
        <v>6.67</v>
      </c>
      <c r="E21" s="3">
        <v>7</v>
      </c>
      <c r="F21" s="3">
        <v>7.35</v>
      </c>
      <c r="G21" s="3">
        <v>7.72</v>
      </c>
      <c r="H21" s="3">
        <v>8.11</v>
      </c>
    </row>
    <row r="22" spans="1:8" x14ac:dyDescent="0.25">
      <c r="A22" s="2" t="s">
        <v>1151</v>
      </c>
      <c r="B22" s="115">
        <v>8427418011107</v>
      </c>
      <c r="C22" s="5" t="s">
        <v>1148</v>
      </c>
      <c r="D22" s="3">
        <v>9.1199999999999992</v>
      </c>
      <c r="E22" s="3">
        <v>9.57</v>
      </c>
      <c r="F22" s="3">
        <v>10.050000000000001</v>
      </c>
      <c r="G22" s="3">
        <v>10.55</v>
      </c>
      <c r="H22" s="3">
        <v>11.08</v>
      </c>
    </row>
    <row r="23" spans="1:8" x14ac:dyDescent="0.25">
      <c r="A23" s="2" t="s">
        <v>1152</v>
      </c>
      <c r="B23" s="115">
        <v>8427418011114</v>
      </c>
      <c r="C23" s="5" t="s">
        <v>1148</v>
      </c>
      <c r="D23" s="3">
        <v>12.02</v>
      </c>
      <c r="E23" s="3">
        <v>12.62</v>
      </c>
      <c r="F23" s="3">
        <v>13.25</v>
      </c>
      <c r="G23" s="3">
        <v>13.91</v>
      </c>
      <c r="H23" s="3">
        <v>14.61</v>
      </c>
    </row>
    <row r="24" spans="1:8" x14ac:dyDescent="0.25">
      <c r="A24" s="2" t="s">
        <v>1153</v>
      </c>
      <c r="B24" s="115">
        <v>8427418011121</v>
      </c>
      <c r="C24" s="5" t="s">
        <v>1148</v>
      </c>
      <c r="D24" s="3">
        <v>15.45</v>
      </c>
      <c r="E24" s="3">
        <v>16.22</v>
      </c>
      <c r="F24" s="3">
        <v>17.03</v>
      </c>
      <c r="G24" s="3">
        <v>17.88</v>
      </c>
      <c r="H24" s="3">
        <v>18.77</v>
      </c>
    </row>
    <row r="25" spans="1:8" x14ac:dyDescent="0.25">
      <c r="A25" s="2" t="s">
        <v>1154</v>
      </c>
      <c r="B25" s="115">
        <v>8427418011138</v>
      </c>
      <c r="C25" s="5" t="s">
        <v>1148</v>
      </c>
      <c r="D25" s="3">
        <v>25.68</v>
      </c>
      <c r="E25" s="3">
        <v>26.96</v>
      </c>
      <c r="F25" s="3">
        <v>28.31</v>
      </c>
      <c r="G25" s="3">
        <v>29.72</v>
      </c>
      <c r="H25" s="3">
        <v>31.21</v>
      </c>
    </row>
    <row r="26" spans="1:8" x14ac:dyDescent="0.25">
      <c r="A26" s="104" t="s">
        <v>951</v>
      </c>
      <c r="B26" s="116">
        <v>8427418011145</v>
      </c>
      <c r="C26" s="105" t="s">
        <v>952</v>
      </c>
      <c r="D26" s="1">
        <v>1.27</v>
      </c>
      <c r="E26" s="1">
        <v>1.33</v>
      </c>
      <c r="F26" s="1">
        <v>1.4</v>
      </c>
      <c r="G26" s="1">
        <v>1.47</v>
      </c>
      <c r="H26" s="1">
        <v>1.54</v>
      </c>
    </row>
    <row r="27" spans="1:8" x14ac:dyDescent="0.25">
      <c r="A27" s="2" t="s">
        <v>953</v>
      </c>
      <c r="B27" s="115">
        <v>8427418011152</v>
      </c>
      <c r="C27" s="5" t="s">
        <v>952</v>
      </c>
      <c r="D27" s="3">
        <v>1.32</v>
      </c>
      <c r="E27" s="3">
        <v>1.39</v>
      </c>
      <c r="F27" s="3">
        <v>1.46</v>
      </c>
      <c r="G27" s="3">
        <v>1.53</v>
      </c>
      <c r="H27" s="3">
        <v>1.61</v>
      </c>
    </row>
    <row r="28" spans="1:8" x14ac:dyDescent="0.25">
      <c r="A28" s="2" t="s">
        <v>954</v>
      </c>
      <c r="B28" s="115">
        <v>8427418011169</v>
      </c>
      <c r="C28" s="5" t="s">
        <v>952</v>
      </c>
      <c r="D28" s="3">
        <v>1.54</v>
      </c>
      <c r="E28" s="3">
        <v>1.62</v>
      </c>
      <c r="F28" s="3">
        <v>1.7</v>
      </c>
      <c r="G28" s="3">
        <v>1.79</v>
      </c>
      <c r="H28" s="3">
        <v>1.88</v>
      </c>
    </row>
    <row r="29" spans="1:8" x14ac:dyDescent="0.25">
      <c r="A29" s="2" t="s">
        <v>955</v>
      </c>
      <c r="B29" s="115">
        <v>8427418011176</v>
      </c>
      <c r="C29" s="5" t="s">
        <v>952</v>
      </c>
      <c r="D29" s="3">
        <v>2.04</v>
      </c>
      <c r="E29" s="3">
        <v>2.14</v>
      </c>
      <c r="F29" s="3">
        <v>2.25</v>
      </c>
      <c r="G29" s="3">
        <v>2.36</v>
      </c>
      <c r="H29" s="3">
        <v>2.48</v>
      </c>
    </row>
    <row r="30" spans="1:8" x14ac:dyDescent="0.25">
      <c r="A30" s="2" t="s">
        <v>956</v>
      </c>
      <c r="B30" s="115">
        <v>8427418011183</v>
      </c>
      <c r="C30" s="5" t="s">
        <v>952</v>
      </c>
      <c r="D30" s="3">
        <v>3.03</v>
      </c>
      <c r="E30" s="3">
        <v>3.18</v>
      </c>
      <c r="F30" s="3">
        <v>3.34</v>
      </c>
      <c r="G30" s="3">
        <v>3.51</v>
      </c>
      <c r="H30" s="3">
        <v>3.69</v>
      </c>
    </row>
    <row r="31" spans="1:8" x14ac:dyDescent="0.25">
      <c r="A31" s="2" t="s">
        <v>957</v>
      </c>
      <c r="B31" s="115">
        <v>8427418011190</v>
      </c>
      <c r="C31" s="5" t="s">
        <v>952</v>
      </c>
      <c r="D31" s="3">
        <v>4.2699999999999996</v>
      </c>
      <c r="E31" s="3">
        <v>4.4800000000000004</v>
      </c>
      <c r="F31" s="3">
        <v>4.7</v>
      </c>
      <c r="G31" s="3">
        <v>4.9400000000000004</v>
      </c>
      <c r="H31" s="3">
        <v>5.19</v>
      </c>
    </row>
    <row r="32" spans="1:8" x14ac:dyDescent="0.25">
      <c r="A32" s="108" t="s">
        <v>958</v>
      </c>
      <c r="B32" s="114">
        <v>8427418011206</v>
      </c>
      <c r="C32" s="7" t="s">
        <v>952</v>
      </c>
      <c r="D32" s="4">
        <v>7.72</v>
      </c>
      <c r="E32" s="4">
        <v>8.1</v>
      </c>
      <c r="F32" s="4">
        <v>8.51</v>
      </c>
      <c r="G32" s="4">
        <v>8.93</v>
      </c>
      <c r="H32" s="4">
        <v>9.3800000000000008</v>
      </c>
    </row>
    <row r="33" spans="1:8" x14ac:dyDescent="0.25">
      <c r="A33" s="2" t="s">
        <v>1174</v>
      </c>
      <c r="B33" s="113">
        <v>8427418032218</v>
      </c>
      <c r="C33" s="5" t="s">
        <v>1181</v>
      </c>
      <c r="D33" s="3">
        <v>1.78</v>
      </c>
      <c r="E33" s="3">
        <v>1.87</v>
      </c>
      <c r="F33" s="3">
        <v>1.96</v>
      </c>
      <c r="G33" s="3">
        <v>2.06</v>
      </c>
      <c r="H33" s="3">
        <v>2.16</v>
      </c>
    </row>
    <row r="34" spans="1:8" x14ac:dyDescent="0.25">
      <c r="A34" s="2" t="s">
        <v>1175</v>
      </c>
      <c r="B34" s="113">
        <v>8427418032225</v>
      </c>
      <c r="C34" s="5" t="s">
        <v>1181</v>
      </c>
      <c r="D34" s="3">
        <v>1.85</v>
      </c>
      <c r="E34" s="3">
        <v>1.94</v>
      </c>
      <c r="F34" s="3">
        <v>2.04</v>
      </c>
      <c r="G34" s="3">
        <v>2.14</v>
      </c>
      <c r="H34" s="3">
        <v>2.25</v>
      </c>
    </row>
    <row r="35" spans="1:8" x14ac:dyDescent="0.25">
      <c r="A35" s="2" t="s">
        <v>1176</v>
      </c>
      <c r="B35" s="113">
        <v>8427418032232</v>
      </c>
      <c r="C35" s="5" t="s">
        <v>1181</v>
      </c>
      <c r="D35" s="3">
        <v>2.16</v>
      </c>
      <c r="E35" s="3">
        <v>2.27</v>
      </c>
      <c r="F35" s="3">
        <v>2.38</v>
      </c>
      <c r="G35" s="3">
        <v>2.5</v>
      </c>
      <c r="H35" s="3">
        <v>2.63</v>
      </c>
    </row>
    <row r="36" spans="1:8" x14ac:dyDescent="0.25">
      <c r="A36" s="2" t="s">
        <v>1177</v>
      </c>
      <c r="B36" s="113">
        <v>8427418032249</v>
      </c>
      <c r="C36" s="5" t="s">
        <v>1181</v>
      </c>
      <c r="D36" s="3">
        <v>2.86</v>
      </c>
      <c r="E36" s="3">
        <v>3</v>
      </c>
      <c r="F36" s="3">
        <v>3.15</v>
      </c>
      <c r="G36" s="3">
        <v>3.31</v>
      </c>
      <c r="H36" s="3">
        <v>3.48</v>
      </c>
    </row>
    <row r="37" spans="1:8" x14ac:dyDescent="0.25">
      <c r="A37" s="2" t="s">
        <v>1178</v>
      </c>
      <c r="B37" s="113">
        <v>8427418032256</v>
      </c>
      <c r="C37" s="5" t="s">
        <v>1181</v>
      </c>
      <c r="D37" s="3">
        <v>4.24</v>
      </c>
      <c r="E37" s="3">
        <v>4.45</v>
      </c>
      <c r="F37" s="3">
        <v>4.67</v>
      </c>
      <c r="G37" s="3">
        <v>4.9000000000000004</v>
      </c>
      <c r="H37" s="3">
        <v>5.15</v>
      </c>
    </row>
    <row r="38" spans="1:8" x14ac:dyDescent="0.25">
      <c r="A38" s="2" t="s">
        <v>1179</v>
      </c>
      <c r="B38" s="113">
        <v>8427418032263</v>
      </c>
      <c r="C38" s="5" t="s">
        <v>1181</v>
      </c>
      <c r="D38" s="3">
        <v>5.98</v>
      </c>
      <c r="E38" s="3">
        <v>6.28</v>
      </c>
      <c r="F38" s="3">
        <v>6.59</v>
      </c>
      <c r="G38" s="3">
        <v>6.92</v>
      </c>
      <c r="H38" s="3">
        <v>7.27</v>
      </c>
    </row>
    <row r="39" spans="1:8" x14ac:dyDescent="0.25">
      <c r="A39" s="2" t="s">
        <v>1180</v>
      </c>
      <c r="B39" s="113">
        <v>8427418032270</v>
      </c>
      <c r="C39" s="5" t="s">
        <v>1181</v>
      </c>
      <c r="D39" s="3">
        <v>10.81</v>
      </c>
      <c r="E39" s="3">
        <v>11.35</v>
      </c>
      <c r="F39" s="3">
        <v>11.92</v>
      </c>
      <c r="G39" s="3">
        <v>12.52</v>
      </c>
      <c r="H39" s="3">
        <v>13.15</v>
      </c>
    </row>
    <row r="40" spans="1:8" x14ac:dyDescent="0.25">
      <c r="A40" s="104" t="s">
        <v>959</v>
      </c>
      <c r="B40" s="116">
        <v>8427418011213</v>
      </c>
      <c r="C40" s="105" t="s">
        <v>960</v>
      </c>
      <c r="D40" s="1">
        <v>1.1000000000000001</v>
      </c>
      <c r="E40" s="1">
        <v>1.1599999999999999</v>
      </c>
      <c r="F40" s="1">
        <v>1.22</v>
      </c>
      <c r="G40" s="1">
        <v>1.28</v>
      </c>
      <c r="H40" s="1">
        <v>1.34</v>
      </c>
    </row>
    <row r="41" spans="1:8" x14ac:dyDescent="0.25">
      <c r="A41" s="2" t="s">
        <v>961</v>
      </c>
      <c r="B41" s="115">
        <v>8427418011220</v>
      </c>
      <c r="C41" s="5" t="s">
        <v>960</v>
      </c>
      <c r="D41" s="3">
        <v>1.21</v>
      </c>
      <c r="E41" s="3">
        <v>1.27</v>
      </c>
      <c r="F41" s="3">
        <v>1.34</v>
      </c>
      <c r="G41" s="3">
        <v>1.4</v>
      </c>
      <c r="H41" s="3">
        <v>1.47</v>
      </c>
    </row>
    <row r="42" spans="1:8" x14ac:dyDescent="0.25">
      <c r="A42" s="2" t="s">
        <v>962</v>
      </c>
      <c r="B42" s="115">
        <v>8427418011237</v>
      </c>
      <c r="C42" s="5" t="s">
        <v>960</v>
      </c>
      <c r="D42" s="3">
        <v>1.36</v>
      </c>
      <c r="E42" s="3">
        <v>1.42</v>
      </c>
      <c r="F42" s="3">
        <v>1.5</v>
      </c>
      <c r="G42" s="3">
        <v>1.57</v>
      </c>
      <c r="H42" s="3">
        <v>1.65</v>
      </c>
    </row>
    <row r="43" spans="1:8" x14ac:dyDescent="0.25">
      <c r="A43" s="2" t="s">
        <v>963</v>
      </c>
      <c r="B43" s="115">
        <v>8427418011244</v>
      </c>
      <c r="C43" s="5" t="s">
        <v>960</v>
      </c>
      <c r="D43" s="3">
        <v>1.95</v>
      </c>
      <c r="E43" s="3">
        <v>2.0499999999999998</v>
      </c>
      <c r="F43" s="3">
        <v>2.15</v>
      </c>
      <c r="G43" s="3">
        <v>2.2599999999999998</v>
      </c>
      <c r="H43" s="3">
        <v>2.37</v>
      </c>
    </row>
    <row r="44" spans="1:8" x14ac:dyDescent="0.25">
      <c r="A44" s="2" t="s">
        <v>964</v>
      </c>
      <c r="B44" s="115">
        <v>8427418011251</v>
      </c>
      <c r="C44" s="5" t="s">
        <v>960</v>
      </c>
      <c r="D44" s="3">
        <v>2.4500000000000002</v>
      </c>
      <c r="E44" s="3">
        <v>2.57</v>
      </c>
      <c r="F44" s="3">
        <v>2.7</v>
      </c>
      <c r="G44" s="3">
        <v>2.83</v>
      </c>
      <c r="H44" s="3">
        <v>2.98</v>
      </c>
    </row>
    <row r="45" spans="1:8" x14ac:dyDescent="0.25">
      <c r="A45" s="2" t="s">
        <v>965</v>
      </c>
      <c r="B45" s="115">
        <v>8427418011268</v>
      </c>
      <c r="C45" s="5" t="s">
        <v>960</v>
      </c>
      <c r="D45" s="3">
        <v>4.01</v>
      </c>
      <c r="E45" s="3">
        <v>4.21</v>
      </c>
      <c r="F45" s="3">
        <v>4.42</v>
      </c>
      <c r="G45" s="3">
        <v>4.6500000000000004</v>
      </c>
      <c r="H45" s="3">
        <v>4.88</v>
      </c>
    </row>
    <row r="46" spans="1:8" x14ac:dyDescent="0.25">
      <c r="A46" s="2" t="s">
        <v>966</v>
      </c>
      <c r="B46" s="115">
        <v>8427418011275</v>
      </c>
      <c r="C46" s="5" t="s">
        <v>960</v>
      </c>
      <c r="D46" s="3">
        <v>6.95</v>
      </c>
      <c r="E46" s="3">
        <v>7.29</v>
      </c>
      <c r="F46" s="3">
        <v>7.66</v>
      </c>
      <c r="G46" s="3">
        <v>8.0399999999999991</v>
      </c>
      <c r="H46" s="3">
        <v>8.44</v>
      </c>
    </row>
    <row r="47" spans="1:8" x14ac:dyDescent="0.25">
      <c r="A47" s="104" t="s">
        <v>967</v>
      </c>
      <c r="B47" s="116">
        <v>8427418011428</v>
      </c>
      <c r="C47" s="105" t="s">
        <v>968</v>
      </c>
      <c r="D47" s="1">
        <v>2.7</v>
      </c>
      <c r="E47" s="1">
        <v>2.84</v>
      </c>
      <c r="F47" s="1">
        <v>2.98</v>
      </c>
      <c r="G47" s="1">
        <v>3.13</v>
      </c>
      <c r="H47" s="1">
        <v>3.28</v>
      </c>
    </row>
    <row r="48" spans="1:8" x14ac:dyDescent="0.25">
      <c r="A48" s="2" t="s">
        <v>969</v>
      </c>
      <c r="B48" s="115">
        <v>8427418011435</v>
      </c>
      <c r="C48" s="5" t="s">
        <v>968</v>
      </c>
      <c r="D48" s="3">
        <v>3.11</v>
      </c>
      <c r="E48" s="3">
        <v>3.26</v>
      </c>
      <c r="F48" s="3">
        <v>3.43</v>
      </c>
      <c r="G48" s="3">
        <v>3.6</v>
      </c>
      <c r="H48" s="3">
        <v>3.78</v>
      </c>
    </row>
    <row r="49" spans="1:8" x14ac:dyDescent="0.25">
      <c r="A49" s="2" t="s">
        <v>970</v>
      </c>
      <c r="B49" s="115">
        <v>8427418011442</v>
      </c>
      <c r="C49" s="5" t="s">
        <v>968</v>
      </c>
      <c r="D49" s="3">
        <v>3.26</v>
      </c>
      <c r="E49" s="3">
        <v>3.43</v>
      </c>
      <c r="F49" s="3">
        <v>3.6</v>
      </c>
      <c r="G49" s="3">
        <v>3.78</v>
      </c>
      <c r="H49" s="3">
        <v>3.97</v>
      </c>
    </row>
    <row r="50" spans="1:8" x14ac:dyDescent="0.25">
      <c r="A50" s="2" t="s">
        <v>971</v>
      </c>
      <c r="B50" s="115">
        <v>8427418011459</v>
      </c>
      <c r="C50" s="5" t="s">
        <v>968</v>
      </c>
      <c r="D50" s="3">
        <v>4.8499999999999996</v>
      </c>
      <c r="E50" s="3">
        <v>5.09</v>
      </c>
      <c r="F50" s="3">
        <v>5.35</v>
      </c>
      <c r="G50" s="3">
        <v>5.62</v>
      </c>
      <c r="H50" s="3">
        <v>5.9</v>
      </c>
    </row>
    <row r="51" spans="1:8" x14ac:dyDescent="0.25">
      <c r="A51" s="2" t="s">
        <v>972</v>
      </c>
      <c r="B51" s="115">
        <v>8427418011466</v>
      </c>
      <c r="C51" s="5" t="s">
        <v>968</v>
      </c>
      <c r="D51" s="3">
        <v>7.72</v>
      </c>
      <c r="E51" s="3">
        <v>8.1</v>
      </c>
      <c r="F51" s="3">
        <v>8.51</v>
      </c>
      <c r="G51" s="3">
        <v>8.93</v>
      </c>
      <c r="H51" s="3">
        <v>9.3800000000000008</v>
      </c>
    </row>
    <row r="52" spans="1:8" x14ac:dyDescent="0.25">
      <c r="A52" s="2" t="s">
        <v>973</v>
      </c>
      <c r="B52" s="115">
        <v>8427418011473</v>
      </c>
      <c r="C52" s="5" t="s">
        <v>968</v>
      </c>
      <c r="D52" s="3">
        <v>14.11</v>
      </c>
      <c r="E52" s="3">
        <v>14.82</v>
      </c>
      <c r="F52" s="3">
        <v>15.56</v>
      </c>
      <c r="G52" s="3">
        <v>16.34</v>
      </c>
      <c r="H52" s="3">
        <v>17.149999999999999</v>
      </c>
    </row>
    <row r="53" spans="1:8" x14ac:dyDescent="0.25">
      <c r="A53" s="108" t="s">
        <v>974</v>
      </c>
      <c r="B53" s="114">
        <v>8427418011480</v>
      </c>
      <c r="C53" s="7" t="s">
        <v>968</v>
      </c>
      <c r="D53" s="4">
        <v>19.07</v>
      </c>
      <c r="E53" s="4">
        <v>20.03</v>
      </c>
      <c r="F53" s="4">
        <v>21.03</v>
      </c>
      <c r="G53" s="4">
        <v>22.08</v>
      </c>
      <c r="H53" s="4">
        <v>23.18</v>
      </c>
    </row>
    <row r="54" spans="1:8" x14ac:dyDescent="0.25">
      <c r="A54" s="2" t="s">
        <v>1155</v>
      </c>
      <c r="B54" s="113">
        <v>8427418032003</v>
      </c>
      <c r="C54" s="5" t="s">
        <v>1162</v>
      </c>
      <c r="D54" s="3">
        <v>3.24</v>
      </c>
      <c r="E54" s="3">
        <v>3.4</v>
      </c>
      <c r="F54" s="3">
        <v>3.57</v>
      </c>
      <c r="G54" s="3">
        <v>3.75</v>
      </c>
      <c r="H54" s="3">
        <v>3.94</v>
      </c>
    </row>
    <row r="55" spans="1:8" x14ac:dyDescent="0.25">
      <c r="A55" s="2" t="s">
        <v>1156</v>
      </c>
      <c r="B55" s="113">
        <v>8427418032010</v>
      </c>
      <c r="C55" s="5" t="s">
        <v>1162</v>
      </c>
      <c r="D55" s="3">
        <v>3.73</v>
      </c>
      <c r="E55" s="3">
        <v>3.92</v>
      </c>
      <c r="F55" s="3">
        <v>4.12</v>
      </c>
      <c r="G55" s="3">
        <v>4.33</v>
      </c>
      <c r="H55" s="3">
        <v>4.55</v>
      </c>
    </row>
    <row r="56" spans="1:8" x14ac:dyDescent="0.25">
      <c r="A56" s="2" t="s">
        <v>1157</v>
      </c>
      <c r="B56" s="113">
        <v>8427418032027</v>
      </c>
      <c r="C56" s="5" t="s">
        <v>1162</v>
      </c>
      <c r="D56" s="3">
        <v>3.91</v>
      </c>
      <c r="E56" s="3">
        <v>4.1100000000000003</v>
      </c>
      <c r="F56" s="3">
        <v>4.32</v>
      </c>
      <c r="G56" s="3">
        <v>4.54</v>
      </c>
      <c r="H56" s="3">
        <v>4.7699999999999996</v>
      </c>
    </row>
    <row r="57" spans="1:8" x14ac:dyDescent="0.25">
      <c r="A57" s="2" t="s">
        <v>1158</v>
      </c>
      <c r="B57" s="113">
        <v>8427418032034</v>
      </c>
      <c r="C57" s="5" t="s">
        <v>1162</v>
      </c>
      <c r="D57" s="3">
        <v>5.82</v>
      </c>
      <c r="E57" s="3">
        <v>6.11</v>
      </c>
      <c r="F57" s="3">
        <v>6.42</v>
      </c>
      <c r="G57" s="3">
        <v>6.74</v>
      </c>
      <c r="H57" s="3">
        <v>7.08</v>
      </c>
    </row>
    <row r="58" spans="1:8" x14ac:dyDescent="0.25">
      <c r="A58" s="2" t="s">
        <v>1159</v>
      </c>
      <c r="B58" s="113">
        <v>8427418032041</v>
      </c>
      <c r="C58" s="5" t="s">
        <v>1162</v>
      </c>
      <c r="D58" s="3">
        <v>9.26</v>
      </c>
      <c r="E58" s="3">
        <v>9.7200000000000006</v>
      </c>
      <c r="F58" s="3">
        <v>10.210000000000001</v>
      </c>
      <c r="G58" s="3">
        <v>10.72</v>
      </c>
      <c r="H58" s="3">
        <v>11.26</v>
      </c>
    </row>
    <row r="59" spans="1:8" x14ac:dyDescent="0.25">
      <c r="A59" s="2" t="s">
        <v>1160</v>
      </c>
      <c r="B59" s="113">
        <v>8427418032058</v>
      </c>
      <c r="C59" s="5" t="s">
        <v>1162</v>
      </c>
      <c r="D59" s="3">
        <v>16.93</v>
      </c>
      <c r="E59" s="3">
        <v>17.78</v>
      </c>
      <c r="F59" s="3">
        <v>18.670000000000002</v>
      </c>
      <c r="G59" s="3">
        <v>19.600000000000001</v>
      </c>
      <c r="H59" s="3">
        <v>20.58</v>
      </c>
    </row>
    <row r="60" spans="1:8" x14ac:dyDescent="0.25">
      <c r="A60" s="2" t="s">
        <v>1161</v>
      </c>
      <c r="B60" s="113">
        <v>8427418032065</v>
      </c>
      <c r="C60" s="5" t="s">
        <v>1162</v>
      </c>
      <c r="D60" s="3">
        <v>22.88</v>
      </c>
      <c r="E60" s="3">
        <v>24.02</v>
      </c>
      <c r="F60" s="3">
        <v>25.22</v>
      </c>
      <c r="G60" s="3">
        <v>26.48</v>
      </c>
      <c r="H60" s="3">
        <v>27.8</v>
      </c>
    </row>
    <row r="61" spans="1:8" x14ac:dyDescent="0.25">
      <c r="A61" s="104" t="s">
        <v>975</v>
      </c>
      <c r="B61" s="116">
        <v>8427418011497</v>
      </c>
      <c r="C61" s="105" t="s">
        <v>976</v>
      </c>
      <c r="D61" s="1">
        <v>4.41</v>
      </c>
      <c r="E61" s="1">
        <v>4.63</v>
      </c>
      <c r="F61" s="1">
        <v>4.8600000000000003</v>
      </c>
      <c r="G61" s="1">
        <v>5.1100000000000003</v>
      </c>
      <c r="H61" s="1">
        <v>5.36</v>
      </c>
    </row>
    <row r="62" spans="1:8" x14ac:dyDescent="0.25">
      <c r="A62" s="2" t="s">
        <v>977</v>
      </c>
      <c r="B62" s="115">
        <v>8427418011503</v>
      </c>
      <c r="C62" s="5" t="s">
        <v>976</v>
      </c>
      <c r="D62" s="3">
        <v>4.47</v>
      </c>
      <c r="E62" s="3">
        <v>4.6900000000000004</v>
      </c>
      <c r="F62" s="3">
        <v>4.92</v>
      </c>
      <c r="G62" s="3">
        <v>5.17</v>
      </c>
      <c r="H62" s="3">
        <v>5.43</v>
      </c>
    </row>
    <row r="63" spans="1:8" x14ac:dyDescent="0.25">
      <c r="A63" s="2" t="s">
        <v>978</v>
      </c>
      <c r="B63" s="115">
        <v>8427418011510</v>
      </c>
      <c r="C63" s="5" t="s">
        <v>976</v>
      </c>
      <c r="D63" s="3">
        <v>4.74</v>
      </c>
      <c r="E63" s="3">
        <v>4.9800000000000004</v>
      </c>
      <c r="F63" s="3">
        <v>5.23</v>
      </c>
      <c r="G63" s="3">
        <v>5.49</v>
      </c>
      <c r="H63" s="3">
        <v>5.76</v>
      </c>
    </row>
    <row r="64" spans="1:8" x14ac:dyDescent="0.25">
      <c r="A64" s="2" t="s">
        <v>979</v>
      </c>
      <c r="B64" s="115">
        <v>8427418011527</v>
      </c>
      <c r="C64" s="5" t="s">
        <v>976</v>
      </c>
      <c r="D64" s="3">
        <v>7.25</v>
      </c>
      <c r="E64" s="3">
        <v>7.62</v>
      </c>
      <c r="F64" s="3">
        <v>8</v>
      </c>
      <c r="G64" s="3">
        <v>8.4</v>
      </c>
      <c r="H64" s="3">
        <v>8.82</v>
      </c>
    </row>
    <row r="65" spans="1:8" x14ac:dyDescent="0.25">
      <c r="A65" s="2" t="s">
        <v>980</v>
      </c>
      <c r="B65" s="115">
        <v>8427418011534</v>
      </c>
      <c r="C65" s="5" t="s">
        <v>976</v>
      </c>
      <c r="D65" s="3">
        <v>10.37</v>
      </c>
      <c r="E65" s="3">
        <v>10.89</v>
      </c>
      <c r="F65" s="3">
        <v>11.44</v>
      </c>
      <c r="G65" s="3">
        <v>12.01</v>
      </c>
      <c r="H65" s="3">
        <v>12.61</v>
      </c>
    </row>
    <row r="66" spans="1:8" x14ac:dyDescent="0.25">
      <c r="A66" s="2" t="s">
        <v>981</v>
      </c>
      <c r="B66" s="115">
        <v>8427418011541</v>
      </c>
      <c r="C66" s="5" t="s">
        <v>976</v>
      </c>
      <c r="D66" s="3">
        <v>20.45</v>
      </c>
      <c r="E66" s="3">
        <v>21.47</v>
      </c>
      <c r="F66" s="3">
        <v>22.55</v>
      </c>
      <c r="G66" s="3">
        <v>23.68</v>
      </c>
      <c r="H66" s="3">
        <v>24.86</v>
      </c>
    </row>
    <row r="67" spans="1:8" x14ac:dyDescent="0.25">
      <c r="A67" s="2" t="s">
        <v>982</v>
      </c>
      <c r="B67" s="115">
        <v>8427418011558</v>
      </c>
      <c r="C67" s="5" t="s">
        <v>976</v>
      </c>
      <c r="D67" s="3">
        <v>30.87</v>
      </c>
      <c r="E67" s="3">
        <v>32.409999999999997</v>
      </c>
      <c r="F67" s="3">
        <v>34.03</v>
      </c>
      <c r="G67" s="3">
        <v>35.74</v>
      </c>
      <c r="H67" s="3">
        <v>37.520000000000003</v>
      </c>
    </row>
    <row r="68" spans="1:8" x14ac:dyDescent="0.25">
      <c r="A68" s="104" t="s">
        <v>983</v>
      </c>
      <c r="B68" s="116">
        <v>8427418011565</v>
      </c>
      <c r="C68" s="105" t="s">
        <v>984</v>
      </c>
      <c r="D68" s="1">
        <v>10.77</v>
      </c>
      <c r="E68" s="1">
        <v>11.31</v>
      </c>
      <c r="F68" s="1">
        <v>11.88</v>
      </c>
      <c r="G68" s="1">
        <v>12.47</v>
      </c>
      <c r="H68" s="1">
        <v>13.09</v>
      </c>
    </row>
    <row r="69" spans="1:8" x14ac:dyDescent="0.25">
      <c r="A69" s="2" t="s">
        <v>985</v>
      </c>
      <c r="B69" s="115">
        <v>8427418011572</v>
      </c>
      <c r="C69" s="5" t="s">
        <v>984</v>
      </c>
      <c r="D69" s="3">
        <v>16.54</v>
      </c>
      <c r="E69" s="3">
        <v>17.36</v>
      </c>
      <c r="F69" s="3">
        <v>18.23</v>
      </c>
      <c r="G69" s="3">
        <v>19.14</v>
      </c>
      <c r="H69" s="3">
        <v>20.100000000000001</v>
      </c>
    </row>
    <row r="70" spans="1:8" x14ac:dyDescent="0.25">
      <c r="A70" s="2" t="s">
        <v>986</v>
      </c>
      <c r="B70" s="114">
        <v>8427418011589</v>
      </c>
      <c r="C70" s="5" t="s">
        <v>984</v>
      </c>
      <c r="D70" s="3">
        <v>24.66</v>
      </c>
      <c r="E70" s="3">
        <v>25.9</v>
      </c>
      <c r="F70" s="3">
        <v>27.19</v>
      </c>
      <c r="G70" s="3">
        <v>28.55</v>
      </c>
      <c r="H70" s="3">
        <v>29.98</v>
      </c>
    </row>
    <row r="71" spans="1:8" x14ac:dyDescent="0.25">
      <c r="A71" s="104" t="s">
        <v>1163</v>
      </c>
      <c r="B71" s="124">
        <v>8427418011961</v>
      </c>
      <c r="C71" s="105" t="s">
        <v>1165</v>
      </c>
      <c r="D71" s="1">
        <v>3.67</v>
      </c>
      <c r="E71" s="1">
        <v>3.85</v>
      </c>
      <c r="F71" s="1">
        <v>4.04</v>
      </c>
      <c r="G71" s="1">
        <v>4.24</v>
      </c>
      <c r="H71" s="1">
        <v>4.45</v>
      </c>
    </row>
    <row r="72" spans="1:8" x14ac:dyDescent="0.25">
      <c r="A72" s="2" t="s">
        <v>1164</v>
      </c>
      <c r="B72" s="125">
        <v>8427418011978</v>
      </c>
      <c r="C72" s="5" t="s">
        <v>1165</v>
      </c>
      <c r="D72" s="3">
        <v>4</v>
      </c>
      <c r="E72" s="3">
        <v>4.2</v>
      </c>
      <c r="F72" s="3">
        <v>4.41</v>
      </c>
      <c r="G72" s="3">
        <v>4.63</v>
      </c>
      <c r="H72" s="3">
        <v>4.8600000000000003</v>
      </c>
    </row>
    <row r="73" spans="1:8" x14ac:dyDescent="0.25">
      <c r="A73" s="104" t="s">
        <v>1166</v>
      </c>
      <c r="B73" s="124">
        <v>8427418011985</v>
      </c>
      <c r="C73" s="105" t="s">
        <v>1172</v>
      </c>
      <c r="D73" s="1">
        <v>4.0999999999999996</v>
      </c>
      <c r="E73" s="1">
        <v>4.4000000000000004</v>
      </c>
      <c r="F73" s="1">
        <v>4.7300000000000004</v>
      </c>
      <c r="G73" s="1">
        <v>5.09</v>
      </c>
      <c r="H73" s="1">
        <v>5.47</v>
      </c>
    </row>
    <row r="74" spans="1:8" x14ac:dyDescent="0.25">
      <c r="A74" s="108" t="s">
        <v>1167</v>
      </c>
      <c r="B74" s="125">
        <v>8427418011992</v>
      </c>
      <c r="C74" s="7" t="s">
        <v>1172</v>
      </c>
      <c r="D74" s="4">
        <v>5.33</v>
      </c>
      <c r="E74" s="4">
        <v>5.73</v>
      </c>
      <c r="F74" s="4">
        <v>6.16</v>
      </c>
      <c r="G74" s="4">
        <v>6.63</v>
      </c>
      <c r="H74" s="4">
        <v>7.12</v>
      </c>
    </row>
    <row r="75" spans="1:8" x14ac:dyDescent="0.25">
      <c r="A75" s="104" t="s">
        <v>1168</v>
      </c>
      <c r="B75" s="124">
        <v>8427418034724</v>
      </c>
      <c r="C75" s="105" t="s">
        <v>1172</v>
      </c>
      <c r="D75" s="1">
        <v>4.8600000000000003</v>
      </c>
      <c r="E75" s="1">
        <v>5.22</v>
      </c>
      <c r="F75" s="1">
        <v>5.61</v>
      </c>
      <c r="G75" s="1">
        <v>6.03</v>
      </c>
      <c r="H75" s="1">
        <v>6.49</v>
      </c>
    </row>
    <row r="76" spans="1:8" x14ac:dyDescent="0.25">
      <c r="A76" s="108" t="s">
        <v>1169</v>
      </c>
      <c r="B76" s="125">
        <v>8427418034731</v>
      </c>
      <c r="C76" s="7" t="s">
        <v>1172</v>
      </c>
      <c r="D76" s="4">
        <v>5.86</v>
      </c>
      <c r="E76" s="4">
        <v>6.3</v>
      </c>
      <c r="F76" s="4">
        <v>6.77</v>
      </c>
      <c r="G76" s="4">
        <v>7.28</v>
      </c>
      <c r="H76" s="4">
        <v>7.82</v>
      </c>
    </row>
    <row r="77" spans="1:8" x14ac:dyDescent="0.25">
      <c r="A77" s="2" t="s">
        <v>1171</v>
      </c>
      <c r="B77" s="113">
        <v>8427418034748</v>
      </c>
      <c r="C77" s="5" t="s">
        <v>1173</v>
      </c>
      <c r="D77" s="3">
        <v>5</v>
      </c>
      <c r="E77" s="3">
        <v>5.25</v>
      </c>
      <c r="F77" s="3">
        <v>5.51</v>
      </c>
      <c r="G77" s="3">
        <v>5.78</v>
      </c>
      <c r="H77" s="3">
        <v>6.07</v>
      </c>
    </row>
    <row r="78" spans="1:8" x14ac:dyDescent="0.25">
      <c r="A78" s="2" t="s">
        <v>1170</v>
      </c>
      <c r="B78" s="113">
        <v>8427418034755</v>
      </c>
      <c r="C78" s="5" t="s">
        <v>1173</v>
      </c>
      <c r="D78" s="3">
        <v>6.05</v>
      </c>
      <c r="E78" s="3">
        <v>6.35</v>
      </c>
      <c r="F78" s="3">
        <v>6.67</v>
      </c>
      <c r="G78" s="3">
        <v>7</v>
      </c>
      <c r="H78" s="3">
        <v>7.35</v>
      </c>
    </row>
    <row r="79" spans="1:8" x14ac:dyDescent="0.25">
      <c r="A79" s="104" t="s">
        <v>987</v>
      </c>
      <c r="B79" s="116">
        <v>8427418011596</v>
      </c>
      <c r="C79" s="105" t="s">
        <v>988</v>
      </c>
      <c r="D79" s="1">
        <v>1.1599999999999999</v>
      </c>
      <c r="E79" s="1">
        <v>1.22</v>
      </c>
      <c r="F79" s="1">
        <v>1.28</v>
      </c>
      <c r="G79" s="1">
        <v>1.34</v>
      </c>
      <c r="H79" s="1">
        <v>1.41</v>
      </c>
    </row>
    <row r="80" spans="1:8" x14ac:dyDescent="0.25">
      <c r="A80" s="2" t="s">
        <v>989</v>
      </c>
      <c r="B80" s="115">
        <v>8427418011602</v>
      </c>
      <c r="C80" s="5" t="s">
        <v>988</v>
      </c>
      <c r="D80" s="3">
        <v>1.32</v>
      </c>
      <c r="E80" s="3">
        <v>1.39</v>
      </c>
      <c r="F80" s="3">
        <v>1.46</v>
      </c>
      <c r="G80" s="3">
        <v>1.53</v>
      </c>
      <c r="H80" s="3">
        <v>1.61</v>
      </c>
    </row>
    <row r="81" spans="1:8" x14ac:dyDescent="0.25">
      <c r="A81" s="2" t="s">
        <v>990</v>
      </c>
      <c r="B81" s="115">
        <v>8427418011619</v>
      </c>
      <c r="C81" s="5" t="s">
        <v>988</v>
      </c>
      <c r="D81" s="3">
        <v>1.65</v>
      </c>
      <c r="E81" s="3">
        <v>1.74</v>
      </c>
      <c r="F81" s="3">
        <v>1.82</v>
      </c>
      <c r="G81" s="3">
        <v>1.91</v>
      </c>
      <c r="H81" s="3">
        <v>2.0099999999999998</v>
      </c>
    </row>
    <row r="82" spans="1:8" x14ac:dyDescent="0.25">
      <c r="A82" s="2" t="s">
        <v>991</v>
      </c>
      <c r="B82" s="115">
        <v>8427418011626</v>
      </c>
      <c r="C82" s="5" t="s">
        <v>988</v>
      </c>
      <c r="D82" s="3">
        <v>2.21</v>
      </c>
      <c r="E82" s="3">
        <v>2.3199999999999998</v>
      </c>
      <c r="F82" s="3">
        <v>2.4300000000000002</v>
      </c>
      <c r="G82" s="3">
        <v>2.5499999999999998</v>
      </c>
      <c r="H82" s="3">
        <v>2.68</v>
      </c>
    </row>
    <row r="83" spans="1:8" x14ac:dyDescent="0.25">
      <c r="A83" s="2" t="s">
        <v>992</v>
      </c>
      <c r="B83" s="115">
        <v>8427418011633</v>
      </c>
      <c r="C83" s="5" t="s">
        <v>988</v>
      </c>
      <c r="D83" s="3">
        <v>3.2</v>
      </c>
      <c r="E83" s="3">
        <v>3.36</v>
      </c>
      <c r="F83" s="3">
        <v>3.52</v>
      </c>
      <c r="G83" s="3">
        <v>3.7</v>
      </c>
      <c r="H83" s="3">
        <v>3.89</v>
      </c>
    </row>
    <row r="84" spans="1:8" x14ac:dyDescent="0.25">
      <c r="A84" s="2" t="s">
        <v>993</v>
      </c>
      <c r="B84" s="117">
        <v>8427418011640</v>
      </c>
      <c r="C84" s="109" t="s">
        <v>988</v>
      </c>
      <c r="D84" s="3">
        <v>3.86</v>
      </c>
      <c r="E84" s="3">
        <v>4.05</v>
      </c>
      <c r="F84" s="3">
        <v>4.25</v>
      </c>
      <c r="G84" s="3">
        <v>4.47</v>
      </c>
      <c r="H84" s="3">
        <v>4.6900000000000004</v>
      </c>
    </row>
    <row r="85" spans="1:8" x14ac:dyDescent="0.25">
      <c r="A85" s="108" t="s">
        <v>994</v>
      </c>
      <c r="B85" s="114">
        <v>8427418011657</v>
      </c>
      <c r="C85" s="7" t="s">
        <v>988</v>
      </c>
      <c r="D85" s="4">
        <v>7.11</v>
      </c>
      <c r="E85" s="4">
        <v>7.47</v>
      </c>
      <c r="F85" s="4">
        <v>7.84</v>
      </c>
      <c r="G85" s="4">
        <v>8.23</v>
      </c>
      <c r="H85" s="4">
        <v>8.64</v>
      </c>
    </row>
    <row r="86" spans="1:8" x14ac:dyDescent="0.25">
      <c r="A86" s="104" t="s">
        <v>995</v>
      </c>
      <c r="B86" s="116">
        <v>8427418011282</v>
      </c>
      <c r="C86" s="105" t="s">
        <v>996</v>
      </c>
      <c r="D86" s="1">
        <v>2.69</v>
      </c>
      <c r="E86" s="1">
        <v>2.82</v>
      </c>
      <c r="F86" s="1">
        <v>2.97</v>
      </c>
      <c r="G86" s="1">
        <v>3.11</v>
      </c>
      <c r="H86" s="1">
        <v>3.27</v>
      </c>
    </row>
    <row r="87" spans="1:8" x14ac:dyDescent="0.25">
      <c r="A87" s="2" t="s">
        <v>997</v>
      </c>
      <c r="B87" s="115">
        <v>8427418011299</v>
      </c>
      <c r="C87" s="5" t="s">
        <v>996</v>
      </c>
      <c r="D87" s="3">
        <v>3.03</v>
      </c>
      <c r="E87" s="3">
        <v>3.18</v>
      </c>
      <c r="F87" s="3">
        <v>3.34</v>
      </c>
      <c r="G87" s="3">
        <v>3.51</v>
      </c>
      <c r="H87" s="3">
        <v>3.69</v>
      </c>
    </row>
    <row r="88" spans="1:8" x14ac:dyDescent="0.25">
      <c r="A88" s="2" t="s">
        <v>998</v>
      </c>
      <c r="B88" s="115">
        <v>8427418011305</v>
      </c>
      <c r="C88" s="5" t="s">
        <v>996</v>
      </c>
      <c r="D88" s="3">
        <v>3.13</v>
      </c>
      <c r="E88" s="3">
        <v>3.29</v>
      </c>
      <c r="F88" s="3">
        <v>3.45</v>
      </c>
      <c r="G88" s="3">
        <v>3.62</v>
      </c>
      <c r="H88" s="3">
        <v>3.81</v>
      </c>
    </row>
    <row r="89" spans="1:8" x14ac:dyDescent="0.25">
      <c r="A89" s="2" t="s">
        <v>999</v>
      </c>
      <c r="B89" s="115">
        <v>8427418011312</v>
      </c>
      <c r="C89" s="5" t="s">
        <v>996</v>
      </c>
      <c r="D89" s="3">
        <v>3.61</v>
      </c>
      <c r="E89" s="3">
        <v>3.79</v>
      </c>
      <c r="F89" s="3">
        <v>3.97</v>
      </c>
      <c r="G89" s="3">
        <v>4.17</v>
      </c>
      <c r="H89" s="3">
        <v>4.38</v>
      </c>
    </row>
    <row r="90" spans="1:8" x14ac:dyDescent="0.25">
      <c r="A90" s="110" t="s">
        <v>1000</v>
      </c>
      <c r="B90" s="115">
        <v>8427418011329</v>
      </c>
      <c r="C90" s="5" t="s">
        <v>996</v>
      </c>
      <c r="D90" s="3">
        <v>4.6900000000000004</v>
      </c>
      <c r="E90" s="3">
        <v>4.92</v>
      </c>
      <c r="F90" s="3">
        <v>5.17</v>
      </c>
      <c r="G90" s="3">
        <v>5.42</v>
      </c>
      <c r="H90" s="3">
        <v>5.7</v>
      </c>
    </row>
    <row r="91" spans="1:8" x14ac:dyDescent="0.25">
      <c r="A91" s="110" t="s">
        <v>1001</v>
      </c>
      <c r="B91" s="115">
        <v>8427418011336</v>
      </c>
      <c r="C91" s="5" t="s">
        <v>996</v>
      </c>
      <c r="D91" s="3">
        <v>6.01</v>
      </c>
      <c r="E91" s="3">
        <v>6.31</v>
      </c>
      <c r="F91" s="3">
        <v>6.62</v>
      </c>
      <c r="G91" s="3">
        <v>6.96</v>
      </c>
      <c r="H91" s="3">
        <v>7.3</v>
      </c>
    </row>
    <row r="92" spans="1:8" x14ac:dyDescent="0.25">
      <c r="A92" s="111" t="s">
        <v>1002</v>
      </c>
      <c r="B92" s="114">
        <v>8427418011343</v>
      </c>
      <c r="C92" s="7" t="s">
        <v>996</v>
      </c>
      <c r="D92" s="4">
        <v>9.48</v>
      </c>
      <c r="E92" s="4">
        <v>9.9600000000000009</v>
      </c>
      <c r="F92" s="4">
        <v>10.45</v>
      </c>
      <c r="G92" s="4">
        <v>10.98</v>
      </c>
      <c r="H92" s="4">
        <v>11.52</v>
      </c>
    </row>
    <row r="93" spans="1:8" x14ac:dyDescent="0.25">
      <c r="A93" s="112" t="s">
        <v>1003</v>
      </c>
      <c r="B93" s="115">
        <v>8427418011664</v>
      </c>
      <c r="C93" s="5" t="s">
        <v>1004</v>
      </c>
      <c r="D93" s="1">
        <v>2.69</v>
      </c>
      <c r="E93" s="1">
        <v>2.82</v>
      </c>
      <c r="F93" s="1">
        <v>2.97</v>
      </c>
      <c r="G93" s="1">
        <v>3.11</v>
      </c>
      <c r="H93" s="1">
        <v>3.27</v>
      </c>
    </row>
    <row r="94" spans="1:8" x14ac:dyDescent="0.25">
      <c r="A94" s="112" t="s">
        <v>1005</v>
      </c>
      <c r="B94" s="115">
        <v>8427418011671</v>
      </c>
      <c r="C94" s="5" t="s">
        <v>1004</v>
      </c>
      <c r="D94" s="3">
        <v>3.03</v>
      </c>
      <c r="E94" s="3">
        <v>3.18</v>
      </c>
      <c r="F94" s="3">
        <v>3.34</v>
      </c>
      <c r="G94" s="3">
        <v>3.51</v>
      </c>
      <c r="H94" s="3">
        <v>3.69</v>
      </c>
    </row>
    <row r="95" spans="1:8" x14ac:dyDescent="0.25">
      <c r="A95" s="112" t="s">
        <v>1006</v>
      </c>
      <c r="B95" s="115">
        <v>8427418011688</v>
      </c>
      <c r="C95" s="5" t="s">
        <v>1004</v>
      </c>
      <c r="D95" s="3">
        <v>3.13</v>
      </c>
      <c r="E95" s="3">
        <v>3.29</v>
      </c>
      <c r="F95" s="3">
        <v>3.45</v>
      </c>
      <c r="G95" s="3">
        <v>3.62</v>
      </c>
      <c r="H95" s="3">
        <v>3.81</v>
      </c>
    </row>
    <row r="96" spans="1:8" x14ac:dyDescent="0.25">
      <c r="A96" s="112" t="s">
        <v>1007</v>
      </c>
      <c r="B96" s="115">
        <v>8427418011695</v>
      </c>
      <c r="C96" s="5" t="s">
        <v>1004</v>
      </c>
      <c r="D96" s="3">
        <v>3.61</v>
      </c>
      <c r="E96" s="3">
        <v>3.79</v>
      </c>
      <c r="F96" s="3">
        <v>3.97</v>
      </c>
      <c r="G96" s="3">
        <v>4.17</v>
      </c>
      <c r="H96" s="3">
        <v>4.38</v>
      </c>
    </row>
    <row r="97" spans="1:8" x14ac:dyDescent="0.25">
      <c r="A97" s="112" t="s">
        <v>1008</v>
      </c>
      <c r="B97" s="115">
        <v>8427418011701</v>
      </c>
      <c r="C97" s="5" t="s">
        <v>1004</v>
      </c>
      <c r="D97" s="3">
        <v>4.6900000000000004</v>
      </c>
      <c r="E97" s="3">
        <v>4.92</v>
      </c>
      <c r="F97" s="3">
        <v>5.17</v>
      </c>
      <c r="G97" s="3">
        <v>5.42</v>
      </c>
      <c r="H97" s="3">
        <v>5.7</v>
      </c>
    </row>
    <row r="98" spans="1:8" x14ac:dyDescent="0.25">
      <c r="A98" s="112" t="s">
        <v>1009</v>
      </c>
      <c r="B98" s="115">
        <v>8427418011718</v>
      </c>
      <c r="C98" s="5" t="s">
        <v>1004</v>
      </c>
      <c r="D98" s="3">
        <v>6.01</v>
      </c>
      <c r="E98" s="3">
        <v>6.31</v>
      </c>
      <c r="F98" s="3">
        <v>6.62</v>
      </c>
      <c r="G98" s="3">
        <v>6.96</v>
      </c>
      <c r="H98" s="3">
        <v>7.3</v>
      </c>
    </row>
    <row r="99" spans="1:8" x14ac:dyDescent="0.25">
      <c r="A99" s="112" t="s">
        <v>1010</v>
      </c>
      <c r="B99" s="115">
        <v>8427418011725</v>
      </c>
      <c r="C99" s="5" t="s">
        <v>1004</v>
      </c>
      <c r="D99" s="4">
        <v>9.48</v>
      </c>
      <c r="E99" s="4">
        <v>9.9600000000000009</v>
      </c>
      <c r="F99" s="4">
        <v>10.45</v>
      </c>
      <c r="G99" s="4">
        <v>10.98</v>
      </c>
      <c r="H99" s="4">
        <v>11.52</v>
      </c>
    </row>
    <row r="100" spans="1:8" x14ac:dyDescent="0.25">
      <c r="A100" s="104" t="s">
        <v>1011</v>
      </c>
      <c r="B100" s="116">
        <v>8427418011350</v>
      </c>
      <c r="C100" s="105" t="s">
        <v>1012</v>
      </c>
      <c r="D100" s="1">
        <v>0.17</v>
      </c>
      <c r="E100" s="1">
        <v>0.17</v>
      </c>
      <c r="F100" s="1">
        <v>0.18</v>
      </c>
      <c r="G100" s="1">
        <v>0.19</v>
      </c>
      <c r="H100" s="1">
        <v>0.2</v>
      </c>
    </row>
    <row r="101" spans="1:8" x14ac:dyDescent="0.25">
      <c r="A101" s="2" t="s">
        <v>1013</v>
      </c>
      <c r="B101" s="115">
        <v>8427418011367</v>
      </c>
      <c r="C101" s="5" t="s">
        <v>1012</v>
      </c>
      <c r="D101" s="3">
        <v>0.25</v>
      </c>
      <c r="E101" s="3">
        <v>0.27</v>
      </c>
      <c r="F101" s="3">
        <v>0.28000000000000003</v>
      </c>
      <c r="G101" s="3">
        <v>0.28999999999999998</v>
      </c>
      <c r="H101" s="3">
        <v>0.31</v>
      </c>
    </row>
    <row r="102" spans="1:8" x14ac:dyDescent="0.25">
      <c r="A102" s="2" t="s">
        <v>1014</v>
      </c>
      <c r="B102" s="115">
        <v>8427418011374</v>
      </c>
      <c r="C102" s="5" t="s">
        <v>1012</v>
      </c>
      <c r="D102" s="3">
        <v>0.42</v>
      </c>
      <c r="E102" s="3">
        <v>0.44</v>
      </c>
      <c r="F102" s="3">
        <v>0.46</v>
      </c>
      <c r="G102" s="3">
        <v>0.48</v>
      </c>
      <c r="H102" s="3">
        <v>0.51</v>
      </c>
    </row>
    <row r="103" spans="1:8" x14ac:dyDescent="0.25">
      <c r="A103" s="2" t="s">
        <v>1015</v>
      </c>
      <c r="B103" s="115">
        <v>8427418011381</v>
      </c>
      <c r="C103" s="5" t="s">
        <v>1012</v>
      </c>
      <c r="D103" s="3">
        <v>0.57999999999999996</v>
      </c>
      <c r="E103" s="3">
        <v>0.61</v>
      </c>
      <c r="F103" s="3">
        <v>0.64</v>
      </c>
      <c r="G103" s="3">
        <v>0.68</v>
      </c>
      <c r="H103" s="3">
        <v>0.71</v>
      </c>
    </row>
    <row r="104" spans="1:8" x14ac:dyDescent="0.25">
      <c r="A104" s="2" t="s">
        <v>1016</v>
      </c>
      <c r="B104" s="115">
        <v>8427418011398</v>
      </c>
      <c r="C104" s="5" t="s">
        <v>1012</v>
      </c>
      <c r="D104" s="3">
        <v>0.99</v>
      </c>
      <c r="E104" s="3">
        <v>1.04</v>
      </c>
      <c r="F104" s="3">
        <v>1.0900000000000001</v>
      </c>
      <c r="G104" s="3">
        <v>1.1499999999999999</v>
      </c>
      <c r="H104" s="3">
        <v>1.21</v>
      </c>
    </row>
    <row r="105" spans="1:8" x14ac:dyDescent="0.25">
      <c r="A105" s="2" t="s">
        <v>1017</v>
      </c>
      <c r="B105" s="115">
        <v>8427418011404</v>
      </c>
      <c r="C105" s="5" t="s">
        <v>1012</v>
      </c>
      <c r="D105" s="3">
        <v>1.82</v>
      </c>
      <c r="E105" s="3">
        <v>1.91</v>
      </c>
      <c r="F105" s="3">
        <v>2.0099999999999998</v>
      </c>
      <c r="G105" s="3">
        <v>2.11</v>
      </c>
      <c r="H105" s="3">
        <v>2.21</v>
      </c>
    </row>
    <row r="106" spans="1:8" x14ac:dyDescent="0.25">
      <c r="A106" s="108" t="s">
        <v>1182</v>
      </c>
      <c r="B106" s="115">
        <v>8427418011410</v>
      </c>
      <c r="C106" s="7" t="s">
        <v>1012</v>
      </c>
      <c r="D106" s="4">
        <v>2.4</v>
      </c>
      <c r="E106" s="4">
        <v>2.52</v>
      </c>
      <c r="F106" s="4">
        <v>2.65</v>
      </c>
      <c r="G106" s="4">
        <v>2.78</v>
      </c>
      <c r="H106" s="4">
        <v>2.92</v>
      </c>
    </row>
    <row r="107" spans="1:8" x14ac:dyDescent="0.25">
      <c r="A107" s="104" t="s">
        <v>1183</v>
      </c>
      <c r="B107" s="142">
        <v>8427418034762</v>
      </c>
      <c r="C107" s="105" t="s">
        <v>1192</v>
      </c>
      <c r="D107" s="1">
        <v>7.07</v>
      </c>
      <c r="E107" s="1">
        <v>7.42</v>
      </c>
      <c r="F107" s="1">
        <v>7.79</v>
      </c>
      <c r="G107" s="1">
        <v>8.18</v>
      </c>
      <c r="H107" s="1">
        <v>8.69</v>
      </c>
    </row>
    <row r="108" spans="1:8" x14ac:dyDescent="0.25">
      <c r="A108" s="2" t="s">
        <v>1184</v>
      </c>
      <c r="B108" s="124">
        <v>8427418034779</v>
      </c>
      <c r="C108" s="5" t="s">
        <v>1192</v>
      </c>
      <c r="D108" s="3">
        <v>9.69</v>
      </c>
      <c r="E108" s="3">
        <v>10.17</v>
      </c>
      <c r="F108" s="3">
        <v>10.68</v>
      </c>
      <c r="G108" s="3">
        <v>11.21</v>
      </c>
      <c r="H108" s="3">
        <v>11.77</v>
      </c>
    </row>
    <row r="109" spans="1:8" x14ac:dyDescent="0.25">
      <c r="A109" s="2" t="s">
        <v>1185</v>
      </c>
      <c r="B109" s="124">
        <v>8427418034786</v>
      </c>
      <c r="C109" s="5" t="s">
        <v>1192</v>
      </c>
      <c r="D109" s="3">
        <v>11.22</v>
      </c>
      <c r="E109" s="3">
        <v>11.78</v>
      </c>
      <c r="F109" s="3">
        <v>12.37</v>
      </c>
      <c r="G109" s="3">
        <v>12.99</v>
      </c>
      <c r="H109" s="3">
        <v>13.64</v>
      </c>
    </row>
    <row r="110" spans="1:8" x14ac:dyDescent="0.25">
      <c r="A110" s="108" t="s">
        <v>1186</v>
      </c>
      <c r="B110" s="125">
        <v>8427418034793</v>
      </c>
      <c r="C110" s="7" t="s">
        <v>1192</v>
      </c>
      <c r="D110" s="4">
        <v>16.5</v>
      </c>
      <c r="E110" s="4">
        <v>17.32</v>
      </c>
      <c r="F110" s="4">
        <v>18.190000000000001</v>
      </c>
      <c r="G110" s="4">
        <v>19.100000000000001</v>
      </c>
      <c r="H110" s="4">
        <v>20.05</v>
      </c>
    </row>
    <row r="111" spans="1:8" x14ac:dyDescent="0.25">
      <c r="A111" s="104" t="s">
        <v>1187</v>
      </c>
      <c r="B111" s="113">
        <v>8427418034809</v>
      </c>
      <c r="C111" s="105" t="s">
        <v>1193</v>
      </c>
      <c r="D111" s="1">
        <v>10.199999999999999</v>
      </c>
      <c r="E111" s="1">
        <v>10.71</v>
      </c>
      <c r="F111" s="1">
        <v>11.25</v>
      </c>
      <c r="G111" s="1">
        <v>11.81</v>
      </c>
      <c r="H111" s="1">
        <v>12.4</v>
      </c>
    </row>
    <row r="112" spans="1:8" x14ac:dyDescent="0.25">
      <c r="A112" s="2" t="s">
        <v>1188</v>
      </c>
      <c r="B112" s="113">
        <v>8427418034816</v>
      </c>
      <c r="C112" s="5" t="s">
        <v>1193</v>
      </c>
      <c r="D112" s="3">
        <v>13.22</v>
      </c>
      <c r="E112" s="3">
        <v>13.88</v>
      </c>
      <c r="F112" s="3">
        <v>14.57</v>
      </c>
      <c r="G112" s="3">
        <v>15.3</v>
      </c>
      <c r="H112" s="3">
        <v>16.059999999999999</v>
      </c>
    </row>
    <row r="113" spans="1:8" x14ac:dyDescent="0.25">
      <c r="A113" s="2" t="s">
        <v>1190</v>
      </c>
      <c r="B113" s="113">
        <v>8427418034823</v>
      </c>
      <c r="C113" s="5" t="s">
        <v>1193</v>
      </c>
      <c r="D113" s="3">
        <v>15.85</v>
      </c>
      <c r="E113" s="3">
        <v>16.64</v>
      </c>
      <c r="F113" s="3">
        <v>17.47</v>
      </c>
      <c r="G113" s="3">
        <v>18.34</v>
      </c>
      <c r="H113" s="3">
        <v>19.260000000000002</v>
      </c>
    </row>
    <row r="114" spans="1:8" x14ac:dyDescent="0.25">
      <c r="A114" s="108" t="s">
        <v>1191</v>
      </c>
      <c r="B114" s="113">
        <v>8427418034830</v>
      </c>
      <c r="C114" s="7" t="s">
        <v>1193</v>
      </c>
      <c r="D114" s="4">
        <v>25.4</v>
      </c>
      <c r="E114" s="4">
        <v>26.67</v>
      </c>
      <c r="F114" s="4">
        <v>28</v>
      </c>
      <c r="G114" s="4">
        <v>29.4</v>
      </c>
      <c r="H114" s="4">
        <v>30.87</v>
      </c>
    </row>
    <row r="115" spans="1:8" x14ac:dyDescent="0.25">
      <c r="A115" s="108" t="s">
        <v>1189</v>
      </c>
      <c r="B115" s="141">
        <v>8427418034847</v>
      </c>
      <c r="C115" s="7" t="s">
        <v>1194</v>
      </c>
      <c r="D115" s="4">
        <v>8.36</v>
      </c>
      <c r="E115" s="4">
        <v>8.7799999999999994</v>
      </c>
      <c r="F115" s="4">
        <v>9.2200000000000006</v>
      </c>
      <c r="G115" s="4">
        <v>9.68</v>
      </c>
      <c r="H115" s="4">
        <v>10.16</v>
      </c>
    </row>
    <row r="116" spans="1:8" x14ac:dyDescent="0.25">
      <c r="A116" s="118"/>
      <c r="B116" s="119"/>
      <c r="C116" s="120"/>
      <c r="D116" s="121"/>
      <c r="E116" s="121"/>
      <c r="F116" s="121"/>
      <c r="G116" s="121"/>
      <c r="H116" s="121"/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BANDEJAS PORTACABLES M4</vt:lpstr>
      <vt:lpstr>PLASTICO</vt:lpstr>
      <vt:lpstr>TUBO METALICO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Antonio Manresa</cp:lastModifiedBy>
  <cp:lastPrinted>2016-02-02T11:11:44Z</cp:lastPrinted>
  <dcterms:created xsi:type="dcterms:W3CDTF">2014-04-08T10:55:53Z</dcterms:created>
  <dcterms:modified xsi:type="dcterms:W3CDTF">2018-03-13T15:25:39Z</dcterms:modified>
</cp:coreProperties>
</file>